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Hsiao Bo-Yu\博士班\癌登資料\20180109-0323 製作發生率圖表\2015 Output\世代別發生率_至2015年\"/>
    </mc:Choice>
  </mc:AlternateContent>
  <bookViews>
    <workbookView xWindow="696" yWindow="-240" windowWidth="20448" windowHeight="6996" tabRatio="851" activeTab="1"/>
  </bookViews>
  <sheets>
    <sheet name="199_COHORT_data" sheetId="21" r:id="rId1"/>
    <sheet name="199_COHORT_fig" sheetId="22" r:id="rId2"/>
  </sheets>
  <calcPr calcId="145621"/>
</workbook>
</file>

<file path=xl/sharedStrings.xml><?xml version="1.0" encoding="utf-8"?>
<sst xmlns="http://schemas.openxmlformats.org/spreadsheetml/2006/main" count="502" uniqueCount="53">
  <si>
    <t>1981-1985</t>
  </si>
  <si>
    <t>1986-1990</t>
  </si>
  <si>
    <t>1991-1995</t>
  </si>
  <si>
    <t>1996-2000</t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</si>
  <si>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</si>
  <si>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</si>
  <si>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</si>
  <si>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</si>
  <si>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</si>
  <si>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</si>
  <si>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</si>
  <si>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</si>
  <si>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</si>
  <si>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</si>
  <si>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</si>
  <si>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</si>
  <si>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</si>
  <si>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</si>
  <si>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</si>
  <si>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</si>
  <si>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</si>
  <si>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</si>
  <si>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</si>
  <si>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</si>
  <si>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</si>
  <si>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</si>
  <si>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</si>
  <si>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</si>
  <si>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</si>
  <si>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</si>
  <si>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</si>
  <si>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</si>
  <si>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</si>
  <si>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</si>
  <si>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</si>
  <si>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</si>
  <si>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</si>
  <si>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</si>
  <si>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</si>
  <si>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</si>
  <si>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</si>
  <si>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</si>
  <si>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</si>
  <si>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</si>
  <si>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</si>
  <si>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</si>
  <si>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</si>
  <si>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</si>
  <si>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</si>
  <si>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</si>
  <si>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</si>
  <si>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不明原發部位癌</t>
  </si>
  <si>
    <t>Unknown primary cancer sites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</si>
</sst>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176" fontId="4" fillId="0" borderId="1" xfId="1" applyNumberFormat="1" applyFont="1" applyBorder="1" applyAlignment="1"/>
    <xf numFmtId="0" fontId="4" fillId="0" borderId="1" xfId="1" applyFont="1" applyBorder="1" applyAlignment="1"/>
    <xf numFmtId="176" fontId="4" fillId="0" borderId="0" xfId="1" applyNumberFormat="1" applyFont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7" fillId="0" borderId="0" xfId="0" applyFont="1" applyBorder="1" applyAlignment="1"/>
    <xf numFmtId="0" fontId="4" fillId="0" borderId="0" xfId="0" applyFont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900" b="0" i="0" baseline="0">
                <a:effectLst/>
              </a:rPr>
              <a:t>不明原發部位癌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Unknown primary cancer sites</a:t>
            </a:r>
            <a:endParaRPr lang="zh-TW" sz="900"/>
          </a:p>
        </c:rich>
      </c:tx>
      <c:layout>
        <c:manualLayout>
          <c:xMode val="edge"/>
          <c:yMode val="edge"/>
          <c:x val="0.29821373097235165"/>
          <c:y val="1.77156968286038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'199_COHORT_data'!$E$4:$E$23</c15:sqref>
                  </c15:fullRef>
                </c:ext>
              </c:extLst>
              <c:f>'199_COHORT_data'!$E$4:$E$21</c:f>
              <c:numCache>
                <c:formatCode>0.00_);[Red]\(0.00\)</c:formatCode>
                <c:ptCount val="18"/>
                <c:pt idx="0">
                  <c:v>14.45</c:v>
                </c:pt>
                <c:pt idx="1">
                  <c:v>12.77</c:v>
                </c:pt>
                <c:pt idx="2">
                  <c:v>30.57</c:v>
                </c:pt>
                <c:pt idx="3">
                  <c:v>30.89</c:v>
                </c:pt>
                <c:pt idx="4">
                  <c:v>32.28</c:v>
                </c:pt>
                <c:pt idx="5">
                  <c:v>29.87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'199_COHORT_data'!$F$3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'199_COHORT_data'!$F$4:$F$23</c15:sqref>
                  </c15:fullRef>
                </c:ext>
              </c:extLst>
              <c:f>'199_COHORT_data'!$F$4:$F$21</c:f>
              <c:numCache>
                <c:formatCode>0.00_);[Red]\(0.00\)</c:formatCode>
                <c:ptCount val="18"/>
                <c:pt idx="1">
                  <c:v>18.55</c:v>
                </c:pt>
                <c:pt idx="2">
                  <c:v>29.42</c:v>
                </c:pt>
                <c:pt idx="3">
                  <c:v>31.29</c:v>
                </c:pt>
                <c:pt idx="4">
                  <c:v>31.5</c:v>
                </c:pt>
                <c:pt idx="5">
                  <c:v>27.29</c:v>
                </c:pt>
                <c:pt idx="6">
                  <c:v>23.48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'199_COHORT_data'!$G$3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'199_COHORT_data'!$G$4:$G$23</c15:sqref>
                  </c15:fullRef>
                </c:ext>
              </c:extLst>
              <c:f>'199_COHORT_data'!$G$4:$G$21</c:f>
              <c:numCache>
                <c:formatCode>0.00_);[Red]\(0.00\)</c:formatCode>
                <c:ptCount val="18"/>
                <c:pt idx="2">
                  <c:v>22.71</c:v>
                </c:pt>
                <c:pt idx="3">
                  <c:v>25.29</c:v>
                </c:pt>
                <c:pt idx="4">
                  <c:v>24.51</c:v>
                </c:pt>
                <c:pt idx="5">
                  <c:v>27.19</c:v>
                </c:pt>
                <c:pt idx="6">
                  <c:v>24.63</c:v>
                </c:pt>
                <c:pt idx="7">
                  <c:v>25.95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'199_COHORT_data'!$H$3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'199_COHORT_data'!$H$4:$H$23</c15:sqref>
                  </c15:fullRef>
                </c:ext>
              </c:extLst>
              <c:f>'199_COHORT_data'!$H$4:$H$21</c:f>
              <c:numCache>
                <c:formatCode>0.00_);[Red]\(0.00\)</c:formatCode>
                <c:ptCount val="18"/>
                <c:pt idx="3">
                  <c:v>19.559999999999999</c:v>
                </c:pt>
                <c:pt idx="4">
                  <c:v>21.07</c:v>
                </c:pt>
                <c:pt idx="5">
                  <c:v>20.38</c:v>
                </c:pt>
                <c:pt idx="6">
                  <c:v>21.48</c:v>
                </c:pt>
                <c:pt idx="7">
                  <c:v>24.64</c:v>
                </c:pt>
                <c:pt idx="8">
                  <c:v>25.39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'199_COHORT_data'!$I$3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'199_COHORT_data'!$I$4:$I$23</c15:sqref>
                  </c15:fullRef>
                </c:ext>
              </c:extLst>
              <c:f>'199_COHORT_data'!$I$4:$I$21</c:f>
              <c:numCache>
                <c:formatCode>0.00_);[Red]\(0.00\)</c:formatCode>
                <c:ptCount val="18"/>
                <c:pt idx="4">
                  <c:v>17.86</c:v>
                </c:pt>
                <c:pt idx="5">
                  <c:v>15.35</c:v>
                </c:pt>
                <c:pt idx="6">
                  <c:v>16.440000000000001</c:v>
                </c:pt>
                <c:pt idx="7">
                  <c:v>20.14</c:v>
                </c:pt>
                <c:pt idx="8">
                  <c:v>23.48</c:v>
                </c:pt>
                <c:pt idx="9">
                  <c:v>26.51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'199_COHORT_data'!$J$3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'199_COHORT_data'!$J$4:$J$23</c15:sqref>
                  </c15:fullRef>
                </c:ext>
              </c:extLst>
              <c:f>'199_COHORT_data'!$J$4:$J$21</c:f>
              <c:numCache>
                <c:formatCode>0.00_);[Red]\(0.00\)</c:formatCode>
                <c:ptCount val="18"/>
                <c:pt idx="5">
                  <c:v>11.28</c:v>
                </c:pt>
                <c:pt idx="6">
                  <c:v>10.14</c:v>
                </c:pt>
                <c:pt idx="7">
                  <c:v>12.85</c:v>
                </c:pt>
                <c:pt idx="8">
                  <c:v>16.149999999999999</c:v>
                </c:pt>
                <c:pt idx="9">
                  <c:v>22.49</c:v>
                </c:pt>
                <c:pt idx="10">
                  <c:v>25.09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'199_COHORT_data'!$K$3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'199_COHORT_data'!$K$4:$K$23</c15:sqref>
                  </c15:fullRef>
                </c:ext>
              </c:extLst>
              <c:f>'199_COHORT_data'!$K$4:$K$21</c:f>
              <c:numCache>
                <c:formatCode>0.00_);[Red]\(0.00\)</c:formatCode>
                <c:ptCount val="18"/>
                <c:pt idx="6">
                  <c:v>5.78</c:v>
                </c:pt>
                <c:pt idx="7">
                  <c:v>7.12</c:v>
                </c:pt>
                <c:pt idx="8">
                  <c:v>7.17</c:v>
                </c:pt>
                <c:pt idx="9">
                  <c:v>12.73</c:v>
                </c:pt>
                <c:pt idx="10">
                  <c:v>17.010000000000002</c:v>
                </c:pt>
                <c:pt idx="11">
                  <c:v>22.73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'199_COHORT_data'!$L$3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'199_COHORT_data'!$L$4:$L$23</c15:sqref>
                  </c15:fullRef>
                </c:ext>
              </c:extLst>
              <c:f>'199_COHORT_data'!$L$4:$L$21</c:f>
              <c:numCache>
                <c:formatCode>0.00_);[Red]\(0.00\)</c:formatCode>
                <c:ptCount val="18"/>
                <c:pt idx="7">
                  <c:v>2.4500000000000002</c:v>
                </c:pt>
                <c:pt idx="8">
                  <c:v>3.04</c:v>
                </c:pt>
                <c:pt idx="9">
                  <c:v>5.77</c:v>
                </c:pt>
                <c:pt idx="10">
                  <c:v>7.99</c:v>
                </c:pt>
                <c:pt idx="11">
                  <c:v>12.07</c:v>
                </c:pt>
                <c:pt idx="12">
                  <c:v>16.55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'199_COHORT_data'!$M$3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'199_COHORT_data'!$M$4:$M$23</c15:sqref>
                  </c15:fullRef>
                </c:ext>
              </c:extLst>
              <c:f>'199_COHORT_data'!$M$4:$M$21</c:f>
              <c:numCache>
                <c:formatCode>0.00_);[Red]\(0.00\)</c:formatCode>
                <c:ptCount val="18"/>
                <c:pt idx="8">
                  <c:v>0.94</c:v>
                </c:pt>
                <c:pt idx="9">
                  <c:v>1.85</c:v>
                </c:pt>
                <c:pt idx="10">
                  <c:v>2.96</c:v>
                </c:pt>
                <c:pt idx="11">
                  <c:v>4.95</c:v>
                </c:pt>
                <c:pt idx="12">
                  <c:v>7.82</c:v>
                </c:pt>
                <c:pt idx="13">
                  <c:v>9.32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'199_COHORT_data'!$N$3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'199_COHORT_data'!$N$4:$N$23</c15:sqref>
                  </c15:fullRef>
                </c:ext>
              </c:extLst>
              <c:f>'199_COHORT_data'!$N$4:$N$21</c:f>
              <c:numCache>
                <c:formatCode>0.00_);[Red]\(0.00\)</c:formatCode>
                <c:ptCount val="18"/>
                <c:pt idx="9">
                  <c:v>0.33</c:v>
                </c:pt>
                <c:pt idx="10">
                  <c:v>0.56999999999999995</c:v>
                </c:pt>
                <c:pt idx="11">
                  <c:v>1.05</c:v>
                </c:pt>
                <c:pt idx="12">
                  <c:v>1.63</c:v>
                </c:pt>
                <c:pt idx="13">
                  <c:v>2.82</c:v>
                </c:pt>
                <c:pt idx="14">
                  <c:v>2.72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'199_COHORT_data'!$O$3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'199_COHORT_data'!$O$4:$O$23</c15:sqref>
                  </c15:fullRef>
                </c:ext>
              </c:extLst>
              <c:f>'199_COHORT_data'!$O$4:$O$21</c:f>
              <c:numCache>
                <c:formatCode>0.00_);[Red]\(0.00\)</c:formatCode>
                <c:ptCount val="18"/>
                <c:pt idx="10">
                  <c:v>0.14000000000000001</c:v>
                </c:pt>
                <c:pt idx="11">
                  <c:v>0.14000000000000001</c:v>
                </c:pt>
                <c:pt idx="12">
                  <c:v>0.13</c:v>
                </c:pt>
                <c:pt idx="13">
                  <c:v>0.4</c:v>
                </c:pt>
                <c:pt idx="14">
                  <c:v>0.49</c:v>
                </c:pt>
                <c:pt idx="15">
                  <c:v>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'199_COHORT_data'!$P$3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'199_COHORT_data'!$P$4:$P$23</c15:sqref>
                  </c15:fullRef>
                </c:ext>
              </c:extLst>
              <c:f>'199_COHORT_data'!$P$4:$P$21</c:f>
              <c:numCache>
                <c:formatCode>0.00_);[Red]\(0.00\)</c:formatCode>
                <c:ptCount val="18"/>
                <c:pt idx="11">
                  <c:v>0.08</c:v>
                </c:pt>
                <c:pt idx="12">
                  <c:v>0.03</c:v>
                </c:pt>
                <c:pt idx="13">
                  <c:v>0.04</c:v>
                </c:pt>
                <c:pt idx="14">
                  <c:v>7.0000000000000007E-2</c:v>
                </c:pt>
                <c:pt idx="15">
                  <c:v>0.03</c:v>
                </c:pt>
                <c:pt idx="16">
                  <c:v>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'199_COHORT_data'!$Q$3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'199_COHORT_data'!$D$4:$D$23</c15:sqref>
                  </c15:fullRef>
                </c:ext>
              </c:extLst>
              <c:f>'199_COHORT_data'!$D$4:$D$21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'199_COHORT_data'!$Q$4:$Q$23</c15:sqref>
                  </c15:fullRef>
                </c:ext>
              </c:extLst>
              <c:f>'199_COHORT_data'!$Q$4:$Q$21</c:f>
              <c:numCache>
                <c:formatCode>0.00_);[Red]\(0.00\)</c:formatCode>
                <c:ptCount val="18"/>
                <c:pt idx="12">
                  <c:v>0.01</c:v>
                </c:pt>
                <c:pt idx="13">
                  <c:v>0.02</c:v>
                </c:pt>
                <c:pt idx="14">
                  <c:v>0.02</c:v>
                </c:pt>
                <c:pt idx="15">
                  <c:v>0.01</c:v>
                </c:pt>
                <c:pt idx="16">
                  <c:v>0</c:v>
                </c:pt>
                <c:pt idx="17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352288"/>
        <c:axId val="7077773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'199_COHORT_data'!$R$3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'199_COHORT_data'!$D$4:$D$23</c15:sqref>
                        </c15:fullRef>
                        <c15:formulaRef>
                          <c15:sqref>'199_COHORT_data'!$D$4:$D$21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'199_COHORT_data'!$R$4:$R$23</c15:sqref>
                        </c15:fullRef>
                        <c15:formulaRef>
                          <c15:sqref>'199_COHORT_data'!$R$4:$R$21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0.01</c:v>
                      </c:pt>
                      <c:pt idx="16">
                        <c:v>0.01</c:v>
                      </c:pt>
                      <c:pt idx="17">
                        <c:v>0.01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'199_COHORT_data'!$S$3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'199_COHORT_data'!$D$4:$D$23</c15:sqref>
                        </c15:fullRef>
                        <c15:formulaRef>
                          <c15:sqref>'199_COHORT_data'!$D$4:$D$21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'199_COHORT_data'!$S$4:$S$23</c15:sqref>
                        </c15:fullRef>
                        <c15:formulaRef>
                          <c15:sqref>'199_COHORT_data'!$S$4:$S$21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0.01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48235228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0777736"/>
        <c:crossesAt val="1.0000000000000002E-2"/>
        <c:auto val="1"/>
        <c:lblAlgn val="ctr"/>
        <c:lblOffset val="100"/>
        <c:tickLblSkip val="1"/>
        <c:noMultiLvlLbl val="0"/>
      </c:catAx>
      <c:valAx>
        <c:axId val="707777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4823522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男性</a:t>
            </a:r>
            <a:r>
              <a:rPr lang="zh-TW" altLang="zh-TW" sz="900" b="0" i="0" baseline="0">
                <a:effectLst/>
              </a:rPr>
              <a:t>不明原發部位癌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Unknown primary cancer sites</a:t>
            </a:r>
            <a:r>
              <a:rPr lang="zh-TW" altLang="en-US" sz="900"/>
              <a:t> </a:t>
            </a:r>
            <a:r>
              <a:rPr lang="en-US" altLang="zh-TW" sz="900"/>
              <a:t>for males</a:t>
            </a:r>
            <a:endParaRPr lang="zh-TW" sz="900"/>
          </a:p>
        </c:rich>
      </c:tx>
      <c:layout>
        <c:manualLayout>
          <c:xMode val="edge"/>
          <c:yMode val="edge"/>
          <c:x val="0.2449847261054158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'199_COHORT_data'!$E$24:$E$43</c15:sqref>
                  </c15:fullRef>
                </c:ext>
              </c:extLst>
              <c:f>'199_COHORT_data'!$E$24:$E$41</c:f>
              <c:numCache>
                <c:formatCode>0.00_);[Red]\(0.00\)</c:formatCode>
                <c:ptCount val="18"/>
                <c:pt idx="0">
                  <c:v>30.86</c:v>
                </c:pt>
                <c:pt idx="1">
                  <c:v>23.1</c:v>
                </c:pt>
                <c:pt idx="2">
                  <c:v>53.01</c:v>
                </c:pt>
                <c:pt idx="3">
                  <c:v>48.08</c:v>
                </c:pt>
                <c:pt idx="4">
                  <c:v>53.8</c:v>
                </c:pt>
                <c:pt idx="5">
                  <c:v>46.94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'199_COHORT_data'!$F$3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'199_COHORT_data'!$F$24:$F$43</c15:sqref>
                  </c15:fullRef>
                </c:ext>
              </c:extLst>
              <c:f>'199_COHORT_data'!$F$24:$F$41</c:f>
              <c:numCache>
                <c:formatCode>0.00_);[Red]\(0.00\)</c:formatCode>
                <c:ptCount val="18"/>
                <c:pt idx="1">
                  <c:v>34.14</c:v>
                </c:pt>
                <c:pt idx="2">
                  <c:v>50.05</c:v>
                </c:pt>
                <c:pt idx="3">
                  <c:v>50.06</c:v>
                </c:pt>
                <c:pt idx="4">
                  <c:v>49.95</c:v>
                </c:pt>
                <c:pt idx="5">
                  <c:v>43.9</c:v>
                </c:pt>
                <c:pt idx="6">
                  <c:v>41.31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'199_COHORT_data'!$G$3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'199_COHORT_data'!$G$24:$G$43</c15:sqref>
                  </c15:fullRef>
                </c:ext>
              </c:extLst>
              <c:f>'199_COHORT_data'!$G$24:$G$41</c:f>
              <c:numCache>
                <c:formatCode>0.00_);[Red]\(0.00\)</c:formatCode>
                <c:ptCount val="18"/>
                <c:pt idx="2">
                  <c:v>38.75</c:v>
                </c:pt>
                <c:pt idx="3">
                  <c:v>41.18</c:v>
                </c:pt>
                <c:pt idx="4">
                  <c:v>38.76</c:v>
                </c:pt>
                <c:pt idx="5">
                  <c:v>44.1</c:v>
                </c:pt>
                <c:pt idx="6">
                  <c:v>43.12</c:v>
                </c:pt>
                <c:pt idx="7">
                  <c:v>50.21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'199_COHORT_data'!$H$3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'199_COHORT_data'!$H$24:$H$43</c15:sqref>
                  </c15:fullRef>
                </c:ext>
              </c:extLst>
              <c:f>'199_COHORT_data'!$H$24:$H$41</c:f>
              <c:numCache>
                <c:formatCode>0.00_);[Red]\(0.00\)</c:formatCode>
                <c:ptCount val="18"/>
                <c:pt idx="3">
                  <c:v>32.53</c:v>
                </c:pt>
                <c:pt idx="4">
                  <c:v>33.39</c:v>
                </c:pt>
                <c:pt idx="5">
                  <c:v>32.08</c:v>
                </c:pt>
                <c:pt idx="6">
                  <c:v>38.79</c:v>
                </c:pt>
                <c:pt idx="7">
                  <c:v>47.78</c:v>
                </c:pt>
                <c:pt idx="8">
                  <c:v>49.32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'199_COHORT_data'!$I$3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'199_COHORT_data'!$I$24:$I$43</c15:sqref>
                  </c15:fullRef>
                </c:ext>
              </c:extLst>
              <c:f>'199_COHORT_data'!$I$24:$I$41</c:f>
              <c:numCache>
                <c:formatCode>0.00_);[Red]\(0.00\)</c:formatCode>
                <c:ptCount val="18"/>
                <c:pt idx="4">
                  <c:v>28.71</c:v>
                </c:pt>
                <c:pt idx="5">
                  <c:v>23.96</c:v>
                </c:pt>
                <c:pt idx="6">
                  <c:v>29.39</c:v>
                </c:pt>
                <c:pt idx="7">
                  <c:v>38.54</c:v>
                </c:pt>
                <c:pt idx="8">
                  <c:v>45.45</c:v>
                </c:pt>
                <c:pt idx="9">
                  <c:v>51.59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'199_COHORT_data'!$J$3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'199_COHORT_data'!$J$24:$J$43</c15:sqref>
                  </c15:fullRef>
                </c:ext>
              </c:extLst>
              <c:f>'199_COHORT_data'!$J$24:$J$41</c:f>
              <c:numCache>
                <c:formatCode>0.00_);[Red]\(0.00\)</c:formatCode>
                <c:ptCount val="18"/>
                <c:pt idx="5">
                  <c:v>17.760000000000002</c:v>
                </c:pt>
                <c:pt idx="6">
                  <c:v>17.34</c:v>
                </c:pt>
                <c:pt idx="7">
                  <c:v>24.51</c:v>
                </c:pt>
                <c:pt idx="8">
                  <c:v>30.83</c:v>
                </c:pt>
                <c:pt idx="9">
                  <c:v>43.14</c:v>
                </c:pt>
                <c:pt idx="10">
                  <c:v>48.74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'199_COHORT_data'!$K$3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'199_COHORT_data'!$K$24:$K$43</c15:sqref>
                  </c15:fullRef>
                </c:ext>
              </c:extLst>
              <c:f>'199_COHORT_data'!$K$24:$K$41</c:f>
              <c:numCache>
                <c:formatCode>0.00_);[Red]\(0.00\)</c:formatCode>
                <c:ptCount val="18"/>
                <c:pt idx="6">
                  <c:v>10.01</c:v>
                </c:pt>
                <c:pt idx="7">
                  <c:v>13.32</c:v>
                </c:pt>
                <c:pt idx="8">
                  <c:v>13.47</c:v>
                </c:pt>
                <c:pt idx="9">
                  <c:v>24.11</c:v>
                </c:pt>
                <c:pt idx="10">
                  <c:v>32.42</c:v>
                </c:pt>
                <c:pt idx="11">
                  <c:v>43.79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'199_COHORT_data'!$L$3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'199_COHORT_data'!$L$24:$L$43</c15:sqref>
                  </c15:fullRef>
                </c:ext>
              </c:extLst>
              <c:f>'199_COHORT_data'!$L$24:$L$41</c:f>
              <c:numCache>
                <c:formatCode>0.00_);[Red]\(0.00\)</c:formatCode>
                <c:ptCount val="18"/>
                <c:pt idx="7">
                  <c:v>4.1500000000000004</c:v>
                </c:pt>
                <c:pt idx="8">
                  <c:v>5.42</c:v>
                </c:pt>
                <c:pt idx="9">
                  <c:v>10.67</c:v>
                </c:pt>
                <c:pt idx="10">
                  <c:v>15.44</c:v>
                </c:pt>
                <c:pt idx="11">
                  <c:v>23.36</c:v>
                </c:pt>
                <c:pt idx="12">
                  <c:v>31.86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'199_COHORT_data'!$M$3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'199_COHORT_data'!$M$24:$M$43</c15:sqref>
                  </c15:fullRef>
                </c:ext>
              </c:extLst>
              <c:f>'199_COHORT_data'!$M$24:$M$41</c:f>
              <c:numCache>
                <c:formatCode>0.00_);[Red]\(0.00\)</c:formatCode>
                <c:ptCount val="18"/>
                <c:pt idx="8">
                  <c:v>1.63</c:v>
                </c:pt>
                <c:pt idx="9">
                  <c:v>3.29</c:v>
                </c:pt>
                <c:pt idx="10">
                  <c:v>5.63</c:v>
                </c:pt>
                <c:pt idx="11">
                  <c:v>9.32</c:v>
                </c:pt>
                <c:pt idx="12">
                  <c:v>14.92</c:v>
                </c:pt>
                <c:pt idx="13">
                  <c:v>17.93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'199_COHORT_data'!$N$3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'199_COHORT_data'!$N$24:$N$43</c15:sqref>
                  </c15:fullRef>
                </c:ext>
              </c:extLst>
              <c:f>'199_COHORT_data'!$N$24:$N$41</c:f>
              <c:numCache>
                <c:formatCode>0.00_);[Red]\(0.00\)</c:formatCode>
                <c:ptCount val="18"/>
                <c:pt idx="9">
                  <c:v>0.56999999999999995</c:v>
                </c:pt>
                <c:pt idx="10">
                  <c:v>1.02</c:v>
                </c:pt>
                <c:pt idx="11">
                  <c:v>1.92</c:v>
                </c:pt>
                <c:pt idx="12">
                  <c:v>3.05</c:v>
                </c:pt>
                <c:pt idx="13">
                  <c:v>5.37</c:v>
                </c:pt>
                <c:pt idx="14">
                  <c:v>5.34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'199_COHORT_data'!$O$3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'199_COHORT_data'!$O$24:$O$43</c15:sqref>
                  </c15:fullRef>
                </c:ext>
              </c:extLst>
              <c:f>'199_COHORT_data'!$O$24:$O$41</c:f>
              <c:numCache>
                <c:formatCode>0.00_);[Red]\(0.00\)</c:formatCode>
                <c:ptCount val="18"/>
                <c:pt idx="10">
                  <c:v>0.28000000000000003</c:v>
                </c:pt>
                <c:pt idx="11">
                  <c:v>0.19</c:v>
                </c:pt>
                <c:pt idx="12">
                  <c:v>0.18</c:v>
                </c:pt>
                <c:pt idx="13">
                  <c:v>0.79</c:v>
                </c:pt>
                <c:pt idx="14">
                  <c:v>0.86</c:v>
                </c:pt>
                <c:pt idx="15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'199_COHORT_data'!$P$3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'199_COHORT_data'!$P$24:$P$43</c15:sqref>
                  </c15:fullRef>
                </c:ext>
              </c:extLst>
              <c:f>'199_COHORT_data'!$P$24:$P$41</c:f>
              <c:numCache>
                <c:formatCode>0.00_);[Red]\(0.00\)</c:formatCode>
                <c:ptCount val="18"/>
                <c:pt idx="11">
                  <c:v>0.12</c:v>
                </c:pt>
                <c:pt idx="12">
                  <c:v>0.02</c:v>
                </c:pt>
                <c:pt idx="13">
                  <c:v>0.04</c:v>
                </c:pt>
                <c:pt idx="14">
                  <c:v>0.11</c:v>
                </c:pt>
                <c:pt idx="15">
                  <c:v>0.04</c:v>
                </c:pt>
                <c:pt idx="16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'199_COHORT_data'!$Q$3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'199_COHORT_data'!$D$24:$D$43</c15:sqref>
                  </c15:fullRef>
                </c:ext>
              </c:extLst>
              <c:f>'199_COHORT_data'!$D$24:$D$41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'199_COHORT_data'!$Q$24:$Q$43</c15:sqref>
                  </c15:fullRef>
                </c:ext>
              </c:extLst>
              <c:f>'199_COHORT_data'!$Q$24:$Q$41</c:f>
              <c:numCache>
                <c:formatCode>0.00_);[Red]\(0.00\)</c:formatCode>
                <c:ptCount val="18"/>
                <c:pt idx="12">
                  <c:v>0</c:v>
                </c:pt>
                <c:pt idx="13">
                  <c:v>0.04</c:v>
                </c:pt>
                <c:pt idx="14">
                  <c:v>0.02</c:v>
                </c:pt>
                <c:pt idx="15">
                  <c:v>0.02</c:v>
                </c:pt>
                <c:pt idx="16">
                  <c:v>0</c:v>
                </c:pt>
                <c:pt idx="17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311848"/>
        <c:axId val="7353106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'199_COHORT_data'!$R$3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'199_COHORT_data'!$D$24:$D$43</c15:sqref>
                        </c15:fullRef>
                        <c15:formulaRef>
                          <c15:sqref>'199_COHORT_data'!$D$24:$D$41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'199_COHORT_data'!$R$24:$R$43</c15:sqref>
                        </c15:fullRef>
                        <c15:formulaRef>
                          <c15:sqref>'199_COHORT_data'!$R$24:$R$41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0.02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'199_COHORT_data'!$S$3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'199_COHORT_data'!$D$24:$D$43</c15:sqref>
                        </c15:fullRef>
                        <c15:formulaRef>
                          <c15:sqref>'199_COHORT_data'!$D$24:$D$41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'199_COHORT_data'!$S$24:$S$43</c15:sqref>
                        </c15:fullRef>
                        <c15:formulaRef>
                          <c15:sqref>'199_COHORT_data'!$S$24:$S$41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0.02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3531184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35310672"/>
        <c:crossesAt val="1.0000000000000002E-2"/>
        <c:auto val="1"/>
        <c:lblAlgn val="ctr"/>
        <c:lblOffset val="100"/>
        <c:tickLblSkip val="1"/>
        <c:noMultiLvlLbl val="0"/>
      </c:catAx>
      <c:valAx>
        <c:axId val="7353106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353118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女性</a:t>
            </a:r>
            <a:r>
              <a:rPr lang="zh-TW" altLang="zh-TW" sz="900" b="0" i="0" baseline="0">
                <a:effectLst/>
              </a:rPr>
              <a:t>不明原發部位癌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Unknown primary cancer sites</a:t>
            </a:r>
            <a:r>
              <a:rPr lang="zh-TW" altLang="en-US" sz="900"/>
              <a:t> </a:t>
            </a:r>
            <a:r>
              <a:rPr lang="en-US" altLang="zh-TW" sz="900"/>
              <a:t>for females</a:t>
            </a:r>
            <a:endParaRPr lang="zh-TW" sz="900"/>
          </a:p>
        </c:rich>
      </c:tx>
      <c:layout>
        <c:manualLayout>
          <c:xMode val="edge"/>
          <c:yMode val="edge"/>
          <c:x val="0.23252951227089158"/>
          <c:y val="1.84564114538005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'199_COHORT_data'!$E$3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'199_COHORT_data'!$E$44:$E$63</c15:sqref>
                  </c15:fullRef>
                </c:ext>
              </c:extLst>
              <c:f>'199_COHORT_data'!$E$44:$E$61</c:f>
              <c:numCache>
                <c:formatCode>0.00_);[Red]\(0.00\)</c:formatCode>
                <c:ptCount val="18"/>
                <c:pt idx="0">
                  <c:v>2.41</c:v>
                </c:pt>
                <c:pt idx="1">
                  <c:v>4.63</c:v>
                </c:pt>
                <c:pt idx="2">
                  <c:v>9.6999999999999993</c:v>
                </c:pt>
                <c:pt idx="3">
                  <c:v>13.72</c:v>
                </c:pt>
                <c:pt idx="4">
                  <c:v>9.36</c:v>
                </c:pt>
                <c:pt idx="5">
                  <c:v>11.37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'199_COHORT_data'!$F$3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'199_COHORT_data'!$F$44:$F$63</c15:sqref>
                  </c15:fullRef>
                </c:ext>
              </c:extLst>
              <c:f>'199_COHORT_data'!$F$44:$F$61</c:f>
              <c:numCache>
                <c:formatCode>0.00_);[Red]\(0.00\)</c:formatCode>
                <c:ptCount val="18"/>
                <c:pt idx="1">
                  <c:v>4.99</c:v>
                </c:pt>
                <c:pt idx="2">
                  <c:v>8.4700000000000006</c:v>
                </c:pt>
                <c:pt idx="3">
                  <c:v>10.59</c:v>
                </c:pt>
                <c:pt idx="4">
                  <c:v>9.7799999999999994</c:v>
                </c:pt>
                <c:pt idx="5">
                  <c:v>7.35</c:v>
                </c:pt>
                <c:pt idx="6">
                  <c:v>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'199_COHORT_data'!$G$3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'199_COHORT_data'!$G$44:$G$63</c15:sqref>
                  </c15:fullRef>
                </c:ext>
              </c:extLst>
              <c:f>'199_COHORT_data'!$G$44:$G$61</c:f>
              <c:numCache>
                <c:formatCode>0.00_);[Red]\(0.00\)</c:formatCode>
                <c:ptCount val="18"/>
                <c:pt idx="2">
                  <c:v>4.96</c:v>
                </c:pt>
                <c:pt idx="3">
                  <c:v>6.58</c:v>
                </c:pt>
                <c:pt idx="4">
                  <c:v>6.46</c:v>
                </c:pt>
                <c:pt idx="5">
                  <c:v>5.35</c:v>
                </c:pt>
                <c:pt idx="6">
                  <c:v>6.06</c:v>
                </c:pt>
                <c:pt idx="7">
                  <c:v>5.23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'199_COHORT_data'!$H$3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'199_COHORT_data'!$H$44:$H$63</c15:sqref>
                  </c15:fullRef>
                </c:ext>
              </c:extLst>
              <c:f>'199_COHORT_data'!$H$44:$H$61</c:f>
              <c:numCache>
                <c:formatCode>0.00_);[Red]\(0.00\)</c:formatCode>
                <c:ptCount val="18"/>
                <c:pt idx="3">
                  <c:v>3.3</c:v>
                </c:pt>
                <c:pt idx="4">
                  <c:v>4.7300000000000004</c:v>
                </c:pt>
                <c:pt idx="5">
                  <c:v>4.5199999999999996</c:v>
                </c:pt>
                <c:pt idx="6">
                  <c:v>3.11</c:v>
                </c:pt>
                <c:pt idx="7">
                  <c:v>3.73</c:v>
                </c:pt>
                <c:pt idx="8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'199_COHORT_data'!$I$3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'199_COHORT_data'!$I$44:$I$63</c15:sqref>
                  </c15:fullRef>
                </c:ext>
              </c:extLst>
              <c:f>'199_COHORT_data'!$I$44:$I$61</c:f>
              <c:numCache>
                <c:formatCode>0.00_);[Red]\(0.00\)</c:formatCode>
                <c:ptCount val="18"/>
                <c:pt idx="4">
                  <c:v>2.77</c:v>
                </c:pt>
                <c:pt idx="5">
                  <c:v>3.27</c:v>
                </c:pt>
                <c:pt idx="6">
                  <c:v>2.11</c:v>
                </c:pt>
                <c:pt idx="7">
                  <c:v>2.77</c:v>
                </c:pt>
                <c:pt idx="8">
                  <c:v>2.59</c:v>
                </c:pt>
                <c:pt idx="9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'199_COHORT_data'!$J$3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'199_COHORT_data'!$J$44:$J$63</c15:sqref>
                  </c15:fullRef>
                </c:ext>
              </c:extLst>
              <c:f>'199_COHORT_data'!$J$44:$J$61</c:f>
              <c:numCache>
                <c:formatCode>0.00_);[Red]\(0.00\)</c:formatCode>
                <c:ptCount val="18"/>
                <c:pt idx="5">
                  <c:v>1.86</c:v>
                </c:pt>
                <c:pt idx="6">
                  <c:v>1.9</c:v>
                </c:pt>
                <c:pt idx="7">
                  <c:v>1.43</c:v>
                </c:pt>
                <c:pt idx="8">
                  <c:v>1.71</c:v>
                </c:pt>
                <c:pt idx="9">
                  <c:v>2.21</c:v>
                </c:pt>
                <c:pt idx="10">
                  <c:v>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'199_COHORT_data'!$K$3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'199_COHORT_data'!$K$44:$K$63</c15:sqref>
                  </c15:fullRef>
                </c:ext>
              </c:extLst>
              <c:f>'199_COHORT_data'!$K$44:$K$61</c:f>
              <c:numCache>
                <c:formatCode>0.00_);[Red]\(0.00\)</c:formatCode>
                <c:ptCount val="18"/>
                <c:pt idx="6">
                  <c:v>0.82</c:v>
                </c:pt>
                <c:pt idx="7">
                  <c:v>0.86</c:v>
                </c:pt>
                <c:pt idx="8">
                  <c:v>0.79</c:v>
                </c:pt>
                <c:pt idx="9">
                  <c:v>1.24</c:v>
                </c:pt>
                <c:pt idx="10">
                  <c:v>1.65</c:v>
                </c:pt>
                <c:pt idx="11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'199_COHORT_data'!$L$3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'199_COHORT_data'!$L$44:$L$63</c15:sqref>
                  </c15:fullRef>
                </c:ext>
              </c:extLst>
              <c:f>'199_COHORT_data'!$L$44:$L$61</c:f>
              <c:numCache>
                <c:formatCode>0.00_);[Red]\(0.00\)</c:formatCode>
                <c:ptCount val="18"/>
                <c:pt idx="7">
                  <c:v>0.71</c:v>
                </c:pt>
                <c:pt idx="8">
                  <c:v>0.59</c:v>
                </c:pt>
                <c:pt idx="9">
                  <c:v>0.73</c:v>
                </c:pt>
                <c:pt idx="10">
                  <c:v>0.4</c:v>
                </c:pt>
                <c:pt idx="11">
                  <c:v>0.67</c:v>
                </c:pt>
                <c:pt idx="12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'199_COHORT_data'!$M$3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'199_COHORT_data'!$M$44:$M$63</c15:sqref>
                  </c15:fullRef>
                </c:ext>
              </c:extLst>
              <c:f>'199_COHORT_data'!$M$44:$M$61</c:f>
              <c:numCache>
                <c:formatCode>0.00_);[Red]\(0.00\)</c:formatCode>
                <c:ptCount val="18"/>
                <c:pt idx="8">
                  <c:v>0.22</c:v>
                </c:pt>
                <c:pt idx="9">
                  <c:v>0.34</c:v>
                </c:pt>
                <c:pt idx="10">
                  <c:v>0.2</c:v>
                </c:pt>
                <c:pt idx="11">
                  <c:v>0.47</c:v>
                </c:pt>
                <c:pt idx="12">
                  <c:v>0.56999999999999995</c:v>
                </c:pt>
                <c:pt idx="13">
                  <c:v>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'199_COHORT_data'!$N$3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'199_COHORT_data'!$N$44:$N$63</c15:sqref>
                  </c15:fullRef>
                </c:ext>
              </c:extLst>
              <c:f>'199_COHORT_data'!$N$44:$N$61</c:f>
              <c:numCache>
                <c:formatCode>0.00_);[Red]\(0.00\)</c:formatCode>
                <c:ptCount val="18"/>
                <c:pt idx="9">
                  <c:v>7.0000000000000007E-2</c:v>
                </c:pt>
                <c:pt idx="10">
                  <c:v>0.1</c:v>
                </c:pt>
                <c:pt idx="11">
                  <c:v>0.15</c:v>
                </c:pt>
                <c:pt idx="12">
                  <c:v>0.17</c:v>
                </c:pt>
                <c:pt idx="13">
                  <c:v>0.22</c:v>
                </c:pt>
                <c:pt idx="14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'199_COHORT_data'!$O$3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'199_COHORT_data'!$O$44:$O$63</c15:sqref>
                  </c15:fullRef>
                </c:ext>
              </c:extLst>
              <c:f>'199_COHORT_data'!$O$44:$O$61</c:f>
              <c:numCache>
                <c:formatCode>0.00_);[Red]\(0.00\)</c:formatCode>
                <c:ptCount val="18"/>
                <c:pt idx="10">
                  <c:v>0</c:v>
                </c:pt>
                <c:pt idx="11">
                  <c:v>0.09</c:v>
                </c:pt>
                <c:pt idx="12">
                  <c:v>0.08</c:v>
                </c:pt>
                <c:pt idx="13">
                  <c:v>0</c:v>
                </c:pt>
                <c:pt idx="14">
                  <c:v>0.11</c:v>
                </c:pt>
                <c:pt idx="15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'199_COHORT_data'!$P$3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'199_COHORT_data'!$P$44:$P$63</c15:sqref>
                  </c15:fullRef>
                </c:ext>
              </c:extLst>
              <c:f>'199_COHORT_data'!$P$44:$P$61</c:f>
              <c:numCache>
                <c:formatCode>0.00_);[Red]\(0.00\)</c:formatCode>
                <c:ptCount val="18"/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'199_COHORT_data'!$Q$3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'199_COHORT_data'!$D$44:$D$63</c15:sqref>
                  </c15:fullRef>
                </c:ext>
              </c:extLst>
              <c:f>'199_COHORT_data'!$D$44:$D$61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'199_COHORT_data'!$Q$44:$Q$63</c15:sqref>
                  </c15:fullRef>
                </c:ext>
              </c:extLst>
              <c:f>'199_COHORT_data'!$Q$44:$Q$61</c:f>
              <c:numCache>
                <c:formatCode>0.00_);[Red]\(0.00\)</c:formatCode>
                <c:ptCount val="18"/>
                <c:pt idx="12">
                  <c:v>0.02</c:v>
                </c:pt>
                <c:pt idx="13">
                  <c:v>0</c:v>
                </c:pt>
                <c:pt idx="14">
                  <c:v>0.02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311456"/>
        <c:axId val="73531341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'199_COHORT_data'!$R$3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'199_COHORT_data'!$D$44:$D$63</c15:sqref>
                        </c15:fullRef>
                        <c15:formulaRef>
                          <c15:sqref>'199_COHORT_data'!$D$44:$D$61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'199_COHORT_data'!$R$44:$R$63</c15:sqref>
                        </c15:fullRef>
                        <c15:formulaRef>
                          <c15:sqref>'199_COHORT_data'!$R$44:$R$61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0.02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'199_COHORT_data'!$S$3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'199_COHORT_data'!$D$44:$D$63</c15:sqref>
                        </c15:fullRef>
                        <c15:formulaRef>
                          <c15:sqref>'199_COHORT_data'!$D$44:$D$61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'199_COHORT_data'!$S$44:$S$63</c15:sqref>
                        </c15:fullRef>
                        <c15:formulaRef>
                          <c15:sqref>'199_COHORT_data'!$S$44:$S$61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7353114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35313416"/>
        <c:crossesAt val="1.0000000000000002E-2"/>
        <c:auto val="1"/>
        <c:lblAlgn val="ctr"/>
        <c:lblOffset val="100"/>
        <c:tickLblSkip val="1"/>
        <c:noMultiLvlLbl val="0"/>
      </c:catAx>
      <c:valAx>
        <c:axId val="7353134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35311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4" activePane="bottomLeft" state="frozen"/>
      <selection pane="bottomLeft" activeCell="J60" sqref="J59:J60"/>
    </sheetView>
  </sheetViews>
  <sheetFormatPr defaultColWidth="8.33203125" defaultRowHeight="18" customHeight="1" x14ac:dyDescent="0.3"/>
  <cols>
    <col min="1" max="1" width="16.5546875" style="1" customWidth="1"/>
    <col min="2" max="2" width="29.6640625" style="1" customWidth="1"/>
    <col min="3" max="3" width="7.6640625" style="1" bestFit="1" customWidth="1"/>
    <col min="4" max="4" width="11" style="1" bestFit="1" customWidth="1"/>
    <col min="5" max="9" width="8.6640625" style="1" bestFit="1" customWidth="1"/>
    <col min="10" max="15" width="7.6640625" style="1" bestFit="1" customWidth="1"/>
    <col min="16" max="19" width="6.6640625" style="1" bestFit="1" customWidth="1"/>
    <col min="20" max="20" width="5.6640625" style="1" bestFit="1" customWidth="1"/>
    <col min="21" max="21" width="6.6640625" style="1" bestFit="1" customWidth="1"/>
    <col min="22" max="24" width="5.109375" style="1" customWidth="1"/>
    <col min="25" max="25" width="8.33203125" style="1"/>
    <col min="26" max="26" width="10.109375" style="1" bestFit="1" customWidth="1"/>
    <col min="27" max="27" width="2.44140625" style="1" bestFit="1" customWidth="1"/>
    <col min="28" max="28" width="9" style="1" bestFit="1" customWidth="1"/>
    <col min="29" max="29" width="7.109375" style="1" bestFit="1" customWidth="1"/>
    <col min="30" max="34" width="8.44140625" style="1" bestFit="1" customWidth="1"/>
    <col min="35" max="40" width="7.44140625" style="1" bestFit="1" customWidth="1"/>
    <col min="41" max="44" width="6.44140625" style="1" bestFit="1" customWidth="1"/>
    <col min="45" max="45" width="5.44140625" style="1" bestFit="1" customWidth="1"/>
    <col min="46" max="46" width="6.44140625" style="1" bestFit="1" customWidth="1"/>
    <col min="47" max="16384" width="8.33203125" style="1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50</v>
      </c>
      <c r="B2" s="18"/>
      <c r="C2" s="1" t="s">
        <v>49</v>
      </c>
      <c r="D2" s="1" t="s">
        <v>48</v>
      </c>
      <c r="E2" s="20" t="s">
        <v>47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46</v>
      </c>
      <c r="B3" s="19"/>
      <c r="C3" s="6" t="s">
        <v>45</v>
      </c>
      <c r="D3" s="6" t="s">
        <v>44</v>
      </c>
      <c r="E3" s="10" t="s">
        <v>43</v>
      </c>
      <c r="F3" s="10" t="s">
        <v>42</v>
      </c>
      <c r="G3" s="10" t="s">
        <v>41</v>
      </c>
      <c r="H3" s="10" t="s">
        <v>40</v>
      </c>
      <c r="I3" s="10" t="s">
        <v>39</v>
      </c>
      <c r="J3" s="10" t="s">
        <v>38</v>
      </c>
      <c r="K3" s="10" t="s">
        <v>37</v>
      </c>
      <c r="L3" s="10" t="s">
        <v>36</v>
      </c>
      <c r="M3" s="10" t="s">
        <v>35</v>
      </c>
      <c r="N3" s="10" t="s">
        <v>34</v>
      </c>
      <c r="O3" s="10" t="s">
        <v>33</v>
      </c>
      <c r="P3" s="10" t="s">
        <v>32</v>
      </c>
      <c r="Q3" s="10" t="s">
        <v>31</v>
      </c>
      <c r="R3" s="10" t="s">
        <v>30</v>
      </c>
      <c r="S3" s="10" t="s">
        <v>29</v>
      </c>
      <c r="T3" s="10" t="s">
        <v>28</v>
      </c>
      <c r="U3" s="9" t="s">
        <v>27</v>
      </c>
      <c r="V3" s="8"/>
    </row>
    <row r="4" spans="1:22" ht="18" customHeight="1" x14ac:dyDescent="0.35">
      <c r="A4" s="14" t="s">
        <v>51</v>
      </c>
      <c r="B4" s="15" t="s">
        <v>52</v>
      </c>
      <c r="C4" s="2" t="s">
        <v>24</v>
      </c>
      <c r="D4" s="2" t="s">
        <v>22</v>
      </c>
      <c r="E4" s="7">
        <v>14.45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8" customHeight="1" x14ac:dyDescent="0.35">
      <c r="A5" s="14" t="s">
        <v>51</v>
      </c>
      <c r="B5" s="15" t="s">
        <v>52</v>
      </c>
      <c r="C5" s="2" t="s">
        <v>24</v>
      </c>
      <c r="D5" s="2" t="s">
        <v>21</v>
      </c>
      <c r="E5" s="7">
        <v>12.77</v>
      </c>
      <c r="F5" s="7">
        <v>18.55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ht="18" customHeight="1" x14ac:dyDescent="0.35">
      <c r="A6" s="14" t="s">
        <v>51</v>
      </c>
      <c r="B6" s="15" t="s">
        <v>52</v>
      </c>
      <c r="C6" s="2" t="s">
        <v>24</v>
      </c>
      <c r="D6" s="2" t="s">
        <v>20</v>
      </c>
      <c r="E6" s="7">
        <v>30.57</v>
      </c>
      <c r="F6" s="7">
        <v>29.42</v>
      </c>
      <c r="G6" s="7">
        <v>22.71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8" customHeight="1" x14ac:dyDescent="0.35">
      <c r="A7" s="14" t="s">
        <v>51</v>
      </c>
      <c r="B7" s="15" t="s">
        <v>52</v>
      </c>
      <c r="C7" s="2" t="s">
        <v>24</v>
      </c>
      <c r="D7" s="2" t="s">
        <v>19</v>
      </c>
      <c r="E7" s="7">
        <v>30.89</v>
      </c>
      <c r="F7" s="7">
        <v>31.29</v>
      </c>
      <c r="G7" s="7">
        <v>25.29</v>
      </c>
      <c r="H7" s="7">
        <v>19.559999999999999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8" customHeight="1" x14ac:dyDescent="0.35">
      <c r="A8" s="14" t="s">
        <v>51</v>
      </c>
      <c r="B8" s="15" t="s">
        <v>52</v>
      </c>
      <c r="C8" s="2" t="s">
        <v>24</v>
      </c>
      <c r="D8" s="2" t="s">
        <v>18</v>
      </c>
      <c r="E8" s="7">
        <v>32.28</v>
      </c>
      <c r="F8" s="7">
        <v>31.5</v>
      </c>
      <c r="G8" s="7">
        <v>24.51</v>
      </c>
      <c r="H8" s="7">
        <v>21.07</v>
      </c>
      <c r="I8" s="7">
        <v>17.86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8" customHeight="1" x14ac:dyDescent="0.35">
      <c r="A9" s="14" t="s">
        <v>51</v>
      </c>
      <c r="B9" s="15" t="s">
        <v>52</v>
      </c>
      <c r="C9" s="2" t="s">
        <v>24</v>
      </c>
      <c r="D9" s="2" t="s">
        <v>17</v>
      </c>
      <c r="E9" s="7">
        <v>29.87</v>
      </c>
      <c r="F9" s="7">
        <v>27.29</v>
      </c>
      <c r="G9" s="7">
        <v>27.19</v>
      </c>
      <c r="H9" s="7">
        <v>20.38</v>
      </c>
      <c r="I9" s="7">
        <v>15.35</v>
      </c>
      <c r="J9" s="7">
        <v>11.28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ht="18" customHeight="1" x14ac:dyDescent="0.35">
      <c r="A10" s="14" t="s">
        <v>51</v>
      </c>
      <c r="B10" s="15" t="s">
        <v>52</v>
      </c>
      <c r="C10" s="2" t="s">
        <v>24</v>
      </c>
      <c r="D10" s="2" t="s">
        <v>16</v>
      </c>
      <c r="E10" s="7"/>
      <c r="F10" s="7">
        <v>23.48</v>
      </c>
      <c r="G10" s="7">
        <v>24.63</v>
      </c>
      <c r="H10" s="7">
        <v>21.48</v>
      </c>
      <c r="I10" s="7">
        <v>16.440000000000001</v>
      </c>
      <c r="J10" s="7">
        <v>10.14</v>
      </c>
      <c r="K10" s="7">
        <v>5.78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ht="18" customHeight="1" x14ac:dyDescent="0.35">
      <c r="A11" s="14" t="s">
        <v>51</v>
      </c>
      <c r="B11" s="15" t="s">
        <v>52</v>
      </c>
      <c r="C11" s="2" t="s">
        <v>24</v>
      </c>
      <c r="D11" s="2" t="s">
        <v>15</v>
      </c>
      <c r="E11" s="7"/>
      <c r="F11" s="7"/>
      <c r="G11" s="7">
        <v>25.95</v>
      </c>
      <c r="H11" s="7">
        <v>24.64</v>
      </c>
      <c r="I11" s="7">
        <v>20.14</v>
      </c>
      <c r="J11" s="7">
        <v>12.85</v>
      </c>
      <c r="K11" s="7">
        <v>7.12</v>
      </c>
      <c r="L11" s="7">
        <v>2.4500000000000002</v>
      </c>
      <c r="M11" s="7"/>
      <c r="N11" s="7"/>
      <c r="O11" s="7"/>
      <c r="P11" s="7"/>
      <c r="Q11" s="7"/>
      <c r="R11" s="7"/>
      <c r="S11" s="7"/>
      <c r="T11" s="7"/>
      <c r="U11" s="7"/>
    </row>
    <row r="12" spans="1:22" ht="18" customHeight="1" x14ac:dyDescent="0.35">
      <c r="A12" s="14" t="s">
        <v>51</v>
      </c>
      <c r="B12" s="15" t="s">
        <v>52</v>
      </c>
      <c r="C12" s="2" t="s">
        <v>24</v>
      </c>
      <c r="D12" s="2" t="s">
        <v>14</v>
      </c>
      <c r="E12" s="7"/>
      <c r="F12" s="7"/>
      <c r="G12" s="7"/>
      <c r="H12" s="7">
        <v>25.39</v>
      </c>
      <c r="I12" s="7">
        <v>23.48</v>
      </c>
      <c r="J12" s="7">
        <v>16.149999999999999</v>
      </c>
      <c r="K12" s="7">
        <v>7.17</v>
      </c>
      <c r="L12" s="7">
        <v>3.04</v>
      </c>
      <c r="M12" s="7">
        <v>0.94</v>
      </c>
      <c r="N12" s="7"/>
      <c r="O12" s="7"/>
      <c r="P12" s="7"/>
      <c r="Q12" s="7"/>
      <c r="R12" s="7"/>
      <c r="S12" s="7"/>
      <c r="T12" s="7"/>
      <c r="U12" s="7"/>
    </row>
    <row r="13" spans="1:22" ht="18" customHeight="1" x14ac:dyDescent="0.35">
      <c r="A13" s="14" t="s">
        <v>51</v>
      </c>
      <c r="B13" s="15" t="s">
        <v>52</v>
      </c>
      <c r="C13" s="2" t="s">
        <v>24</v>
      </c>
      <c r="D13" s="2" t="s">
        <v>13</v>
      </c>
      <c r="E13" s="7"/>
      <c r="F13" s="7"/>
      <c r="G13" s="7"/>
      <c r="H13" s="7"/>
      <c r="I13" s="7">
        <v>26.51</v>
      </c>
      <c r="J13" s="7">
        <v>22.49</v>
      </c>
      <c r="K13" s="7">
        <v>12.73</v>
      </c>
      <c r="L13" s="7">
        <v>5.77</v>
      </c>
      <c r="M13" s="7">
        <v>1.85</v>
      </c>
      <c r="N13" s="7">
        <v>0.33</v>
      </c>
      <c r="O13" s="7"/>
      <c r="P13" s="7"/>
      <c r="Q13" s="7"/>
      <c r="R13" s="7"/>
      <c r="S13" s="7"/>
      <c r="T13" s="7"/>
      <c r="U13" s="7"/>
    </row>
    <row r="14" spans="1:22" ht="18" customHeight="1" x14ac:dyDescent="0.35">
      <c r="A14" s="14" t="s">
        <v>51</v>
      </c>
      <c r="B14" s="15" t="s">
        <v>52</v>
      </c>
      <c r="C14" s="2" t="s">
        <v>24</v>
      </c>
      <c r="D14" s="2" t="s">
        <v>12</v>
      </c>
      <c r="E14" s="7"/>
      <c r="F14" s="7"/>
      <c r="G14" s="7"/>
      <c r="H14" s="7"/>
      <c r="I14" s="7"/>
      <c r="J14" s="7">
        <v>25.09</v>
      </c>
      <c r="K14" s="7">
        <v>17.010000000000002</v>
      </c>
      <c r="L14" s="7">
        <v>7.99</v>
      </c>
      <c r="M14" s="7">
        <v>2.96</v>
      </c>
      <c r="N14" s="7">
        <v>0.56999999999999995</v>
      </c>
      <c r="O14" s="7">
        <v>0.14000000000000001</v>
      </c>
      <c r="P14" s="7"/>
      <c r="Q14" s="7"/>
      <c r="R14" s="7"/>
      <c r="S14" s="7"/>
      <c r="T14" s="7"/>
      <c r="U14" s="7"/>
    </row>
    <row r="15" spans="1:22" ht="18" customHeight="1" x14ac:dyDescent="0.35">
      <c r="A15" s="14" t="s">
        <v>51</v>
      </c>
      <c r="B15" s="15" t="s">
        <v>52</v>
      </c>
      <c r="C15" s="2" t="s">
        <v>24</v>
      </c>
      <c r="D15" s="2" t="s">
        <v>11</v>
      </c>
      <c r="E15" s="7"/>
      <c r="F15" s="7"/>
      <c r="G15" s="7"/>
      <c r="H15" s="7"/>
      <c r="I15" s="7"/>
      <c r="J15" s="7"/>
      <c r="K15" s="7">
        <v>22.73</v>
      </c>
      <c r="L15" s="7">
        <v>12.07</v>
      </c>
      <c r="M15" s="7">
        <v>4.95</v>
      </c>
      <c r="N15" s="7">
        <v>1.05</v>
      </c>
      <c r="O15" s="7">
        <v>0.14000000000000001</v>
      </c>
      <c r="P15" s="7">
        <v>0.08</v>
      </c>
      <c r="Q15" s="7"/>
      <c r="R15" s="7"/>
      <c r="S15" s="7"/>
      <c r="T15" s="7"/>
      <c r="U15" s="7"/>
    </row>
    <row r="16" spans="1:22" ht="18" customHeight="1" x14ac:dyDescent="0.35">
      <c r="A16" s="14" t="s">
        <v>51</v>
      </c>
      <c r="B16" s="15" t="s">
        <v>52</v>
      </c>
      <c r="C16" s="2" t="s">
        <v>24</v>
      </c>
      <c r="D16" s="2" t="s">
        <v>10</v>
      </c>
      <c r="E16" s="7"/>
      <c r="F16" s="7"/>
      <c r="G16" s="7"/>
      <c r="H16" s="7"/>
      <c r="I16" s="7"/>
      <c r="J16" s="7"/>
      <c r="K16" s="7"/>
      <c r="L16" s="7">
        <v>16.55</v>
      </c>
      <c r="M16" s="7">
        <v>7.82</v>
      </c>
      <c r="N16" s="7">
        <v>1.63</v>
      </c>
      <c r="O16" s="7">
        <v>0.13</v>
      </c>
      <c r="P16" s="7">
        <v>0.03</v>
      </c>
      <c r="Q16" s="7">
        <v>0.01</v>
      </c>
      <c r="R16" s="7"/>
      <c r="S16" s="7"/>
      <c r="T16" s="7"/>
      <c r="U16" s="7"/>
    </row>
    <row r="17" spans="1:23" ht="18" customHeight="1" x14ac:dyDescent="0.35">
      <c r="A17" s="14" t="s">
        <v>51</v>
      </c>
      <c r="B17" s="15" t="s">
        <v>52</v>
      </c>
      <c r="C17" s="2" t="s">
        <v>24</v>
      </c>
      <c r="D17" s="2" t="s">
        <v>9</v>
      </c>
      <c r="E17" s="7"/>
      <c r="F17" s="7"/>
      <c r="G17" s="7"/>
      <c r="H17" s="7"/>
      <c r="I17" s="7"/>
      <c r="J17" s="7"/>
      <c r="K17" s="7"/>
      <c r="L17" s="7"/>
      <c r="M17" s="7">
        <v>9.32</v>
      </c>
      <c r="N17" s="7">
        <v>2.82</v>
      </c>
      <c r="O17" s="7">
        <v>0.4</v>
      </c>
      <c r="P17" s="7">
        <v>0.04</v>
      </c>
      <c r="Q17" s="7">
        <v>0.02</v>
      </c>
      <c r="R17" s="7">
        <v>0</v>
      </c>
      <c r="S17" s="7"/>
      <c r="T17" s="7"/>
      <c r="U17" s="7"/>
    </row>
    <row r="18" spans="1:23" ht="18" customHeight="1" x14ac:dyDescent="0.35">
      <c r="A18" s="14" t="s">
        <v>51</v>
      </c>
      <c r="B18" s="15" t="s">
        <v>52</v>
      </c>
      <c r="C18" s="2" t="s">
        <v>24</v>
      </c>
      <c r="D18" s="2" t="s">
        <v>8</v>
      </c>
      <c r="E18" s="7"/>
      <c r="F18" s="7"/>
      <c r="G18" s="7"/>
      <c r="H18" s="7"/>
      <c r="I18" s="7"/>
      <c r="J18" s="7"/>
      <c r="K18" s="7"/>
      <c r="L18" s="7"/>
      <c r="M18" s="7"/>
      <c r="N18" s="7">
        <v>2.72</v>
      </c>
      <c r="O18" s="7">
        <v>0.49</v>
      </c>
      <c r="P18" s="7">
        <v>7.0000000000000007E-2</v>
      </c>
      <c r="Q18" s="7">
        <v>0.02</v>
      </c>
      <c r="R18" s="7">
        <v>0</v>
      </c>
      <c r="S18" s="7">
        <v>0</v>
      </c>
      <c r="T18" s="7"/>
      <c r="U18" s="7"/>
    </row>
    <row r="19" spans="1:23" ht="18" customHeight="1" x14ac:dyDescent="0.35">
      <c r="A19" s="14" t="s">
        <v>51</v>
      </c>
      <c r="B19" s="15" t="s">
        <v>52</v>
      </c>
      <c r="C19" s="2" t="s">
        <v>24</v>
      </c>
      <c r="D19" s="2" t="s">
        <v>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0.43</v>
      </c>
      <c r="P19" s="7">
        <v>0.03</v>
      </c>
      <c r="Q19" s="7">
        <v>0.01</v>
      </c>
      <c r="R19" s="7">
        <v>0.01</v>
      </c>
      <c r="S19" s="7">
        <v>0.01</v>
      </c>
      <c r="T19" s="7">
        <v>0</v>
      </c>
      <c r="U19" s="7"/>
    </row>
    <row r="20" spans="1:23" ht="18" customHeight="1" x14ac:dyDescent="0.35">
      <c r="A20" s="14" t="s">
        <v>51</v>
      </c>
      <c r="B20" s="15" t="s">
        <v>52</v>
      </c>
      <c r="C20" s="2" t="s">
        <v>24</v>
      </c>
      <c r="D20" s="2" t="s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0.03</v>
      </c>
      <c r="Q20" s="7">
        <v>0</v>
      </c>
      <c r="R20" s="7">
        <v>0.01</v>
      </c>
      <c r="S20" s="7">
        <v>0</v>
      </c>
      <c r="T20" s="7">
        <v>0.02</v>
      </c>
      <c r="U20" s="7">
        <v>0</v>
      </c>
    </row>
    <row r="21" spans="1:23" ht="18" customHeight="1" x14ac:dyDescent="0.35">
      <c r="A21" s="14" t="s">
        <v>51</v>
      </c>
      <c r="B21" s="15" t="s">
        <v>52</v>
      </c>
      <c r="C21" s="2" t="s">
        <v>24</v>
      </c>
      <c r="D21" s="2" t="s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0.01</v>
      </c>
      <c r="R21" s="7">
        <v>0.01</v>
      </c>
      <c r="S21" s="7">
        <v>0</v>
      </c>
      <c r="T21" s="7">
        <v>0</v>
      </c>
      <c r="U21" s="7">
        <v>0.02</v>
      </c>
    </row>
    <row r="22" spans="1:23" ht="18" customHeight="1" x14ac:dyDescent="0.35">
      <c r="A22" s="14" t="s">
        <v>51</v>
      </c>
      <c r="B22" s="15" t="s">
        <v>52</v>
      </c>
      <c r="C22" s="2" t="s">
        <v>24</v>
      </c>
      <c r="D22" s="2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0</v>
      </c>
      <c r="S22" s="7">
        <v>0</v>
      </c>
      <c r="T22" s="7">
        <v>0</v>
      </c>
      <c r="U22" s="7">
        <v>0.01</v>
      </c>
    </row>
    <row r="23" spans="1:23" ht="18" customHeight="1" x14ac:dyDescent="0.35">
      <c r="A23" s="14" t="s">
        <v>51</v>
      </c>
      <c r="B23" s="15" t="s">
        <v>52</v>
      </c>
      <c r="C23" s="2" t="s">
        <v>24</v>
      </c>
      <c r="D23" s="2" t="s">
        <v>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0</v>
      </c>
      <c r="T23" s="7">
        <v>0</v>
      </c>
      <c r="U23" s="7">
        <v>0</v>
      </c>
    </row>
    <row r="24" spans="1:23" ht="18" customHeight="1" x14ac:dyDescent="0.35">
      <c r="A24" s="14" t="s">
        <v>51</v>
      </c>
      <c r="B24" s="15" t="s">
        <v>52</v>
      </c>
      <c r="C24" s="2" t="s">
        <v>23</v>
      </c>
      <c r="D24" s="2" t="s">
        <v>22</v>
      </c>
      <c r="E24" s="7">
        <v>30.86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ht="18" customHeight="1" x14ac:dyDescent="0.35">
      <c r="A25" s="14" t="s">
        <v>51</v>
      </c>
      <c r="B25" s="15" t="s">
        <v>52</v>
      </c>
      <c r="C25" s="2" t="s">
        <v>23</v>
      </c>
      <c r="D25" s="2" t="s">
        <v>21</v>
      </c>
      <c r="E25" s="7">
        <v>23.1</v>
      </c>
      <c r="F25" s="7">
        <v>34.14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8" customHeight="1" x14ac:dyDescent="0.35">
      <c r="A26" s="14" t="s">
        <v>51</v>
      </c>
      <c r="B26" s="15" t="s">
        <v>52</v>
      </c>
      <c r="C26" s="2" t="s">
        <v>23</v>
      </c>
      <c r="D26" s="2" t="s">
        <v>20</v>
      </c>
      <c r="E26" s="7">
        <v>53.01</v>
      </c>
      <c r="F26" s="7">
        <v>50.05</v>
      </c>
      <c r="G26" s="7">
        <v>38.75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8" customHeight="1" x14ac:dyDescent="0.35">
      <c r="A27" s="14" t="s">
        <v>51</v>
      </c>
      <c r="B27" s="15" t="s">
        <v>52</v>
      </c>
      <c r="C27" s="2" t="s">
        <v>23</v>
      </c>
      <c r="D27" s="2" t="s">
        <v>19</v>
      </c>
      <c r="E27" s="7">
        <v>48.08</v>
      </c>
      <c r="F27" s="7">
        <v>50.06</v>
      </c>
      <c r="G27" s="7">
        <v>41.18</v>
      </c>
      <c r="H27" s="7">
        <v>32.53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ht="18" customHeight="1" x14ac:dyDescent="0.35">
      <c r="A28" s="14" t="s">
        <v>51</v>
      </c>
      <c r="B28" s="15" t="s">
        <v>52</v>
      </c>
      <c r="C28" s="2" t="s">
        <v>23</v>
      </c>
      <c r="D28" s="2" t="s">
        <v>18</v>
      </c>
      <c r="E28" s="7">
        <v>53.8</v>
      </c>
      <c r="F28" s="7">
        <v>49.95</v>
      </c>
      <c r="G28" s="7">
        <v>38.76</v>
      </c>
      <c r="H28" s="7">
        <v>33.39</v>
      </c>
      <c r="I28" s="7">
        <v>28.71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3" ht="18" customHeight="1" x14ac:dyDescent="0.35">
      <c r="A29" s="14" t="s">
        <v>51</v>
      </c>
      <c r="B29" s="15" t="s">
        <v>52</v>
      </c>
      <c r="C29" s="2" t="s">
        <v>23</v>
      </c>
      <c r="D29" s="2" t="s">
        <v>17</v>
      </c>
      <c r="E29" s="7">
        <v>46.94</v>
      </c>
      <c r="F29" s="7">
        <v>43.9</v>
      </c>
      <c r="G29" s="7">
        <v>44.1</v>
      </c>
      <c r="H29" s="7">
        <v>32.08</v>
      </c>
      <c r="I29" s="7">
        <v>23.96</v>
      </c>
      <c r="J29" s="7">
        <v>17.760000000000002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3" ht="18" customHeight="1" x14ac:dyDescent="0.35">
      <c r="A30" s="14" t="s">
        <v>51</v>
      </c>
      <c r="B30" s="15" t="s">
        <v>52</v>
      </c>
      <c r="C30" s="2" t="s">
        <v>23</v>
      </c>
      <c r="D30" s="2" t="s">
        <v>16</v>
      </c>
      <c r="E30" s="7"/>
      <c r="F30" s="7">
        <v>41.31</v>
      </c>
      <c r="G30" s="7">
        <v>43.12</v>
      </c>
      <c r="H30" s="7">
        <v>38.79</v>
      </c>
      <c r="I30" s="7">
        <v>29.39</v>
      </c>
      <c r="J30" s="7">
        <v>17.34</v>
      </c>
      <c r="K30" s="7">
        <v>10.01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3" ht="18" customHeight="1" x14ac:dyDescent="0.35">
      <c r="A31" s="14" t="s">
        <v>51</v>
      </c>
      <c r="B31" s="15" t="s">
        <v>52</v>
      </c>
      <c r="C31" s="2" t="s">
        <v>23</v>
      </c>
      <c r="D31" s="2" t="s">
        <v>15</v>
      </c>
      <c r="E31" s="7"/>
      <c r="F31" s="7"/>
      <c r="G31" s="7">
        <v>50.21</v>
      </c>
      <c r="H31" s="7">
        <v>47.78</v>
      </c>
      <c r="I31" s="7">
        <v>38.54</v>
      </c>
      <c r="J31" s="7">
        <v>24.51</v>
      </c>
      <c r="K31" s="7">
        <v>13.32</v>
      </c>
      <c r="L31" s="7">
        <v>4.1500000000000004</v>
      </c>
      <c r="M31" s="7"/>
      <c r="N31" s="7"/>
      <c r="O31" s="7"/>
      <c r="P31" s="7"/>
      <c r="Q31" s="7"/>
      <c r="R31" s="7"/>
      <c r="S31" s="7"/>
      <c r="T31" s="7"/>
      <c r="U31" s="7"/>
      <c r="V31" s="3"/>
      <c r="W31" s="2"/>
    </row>
    <row r="32" spans="1:23" ht="18" customHeight="1" x14ac:dyDescent="0.35">
      <c r="A32" s="14" t="s">
        <v>51</v>
      </c>
      <c r="B32" s="15" t="s">
        <v>52</v>
      </c>
      <c r="C32" s="2" t="s">
        <v>23</v>
      </c>
      <c r="D32" s="2" t="s">
        <v>14</v>
      </c>
      <c r="E32" s="7"/>
      <c r="F32" s="7"/>
      <c r="G32" s="7"/>
      <c r="H32" s="7">
        <v>49.32</v>
      </c>
      <c r="I32" s="7">
        <v>45.45</v>
      </c>
      <c r="J32" s="7">
        <v>30.83</v>
      </c>
      <c r="K32" s="7">
        <v>13.47</v>
      </c>
      <c r="L32" s="7">
        <v>5.42</v>
      </c>
      <c r="M32" s="7">
        <v>1.63</v>
      </c>
      <c r="N32" s="7"/>
      <c r="O32" s="7"/>
      <c r="P32" s="7"/>
      <c r="Q32" s="7"/>
      <c r="R32" s="7"/>
      <c r="S32" s="7"/>
      <c r="T32" s="7"/>
      <c r="U32" s="7"/>
      <c r="V32" s="2"/>
    </row>
    <row r="33" spans="1:89" ht="18" customHeight="1" x14ac:dyDescent="0.35">
      <c r="A33" s="14" t="s">
        <v>51</v>
      </c>
      <c r="B33" s="15" t="s">
        <v>52</v>
      </c>
      <c r="C33" s="2" t="s">
        <v>23</v>
      </c>
      <c r="D33" s="2" t="s">
        <v>13</v>
      </c>
      <c r="E33" s="7"/>
      <c r="F33" s="7"/>
      <c r="G33" s="7"/>
      <c r="H33" s="7"/>
      <c r="I33" s="7">
        <v>51.59</v>
      </c>
      <c r="J33" s="7">
        <v>43.14</v>
      </c>
      <c r="K33" s="7">
        <v>24.11</v>
      </c>
      <c r="L33" s="7">
        <v>10.67</v>
      </c>
      <c r="M33" s="7">
        <v>3.29</v>
      </c>
      <c r="N33" s="7">
        <v>0.56999999999999995</v>
      </c>
      <c r="O33" s="7"/>
      <c r="P33" s="7"/>
      <c r="Q33" s="7"/>
      <c r="R33" s="7"/>
      <c r="S33" s="7"/>
      <c r="T33" s="7"/>
      <c r="U33" s="7"/>
      <c r="V33" s="2"/>
    </row>
    <row r="34" spans="1:89" ht="18" customHeight="1" x14ac:dyDescent="0.35">
      <c r="A34" s="14" t="s">
        <v>51</v>
      </c>
      <c r="B34" s="15" t="s">
        <v>52</v>
      </c>
      <c r="C34" s="2" t="s">
        <v>23</v>
      </c>
      <c r="D34" s="2" t="s">
        <v>12</v>
      </c>
      <c r="E34" s="7"/>
      <c r="F34" s="7"/>
      <c r="G34" s="7"/>
      <c r="H34" s="7"/>
      <c r="I34" s="7"/>
      <c r="J34" s="7">
        <v>48.74</v>
      </c>
      <c r="K34" s="7">
        <v>32.42</v>
      </c>
      <c r="L34" s="7">
        <v>15.44</v>
      </c>
      <c r="M34" s="7">
        <v>5.63</v>
      </c>
      <c r="N34" s="7">
        <v>1.02</v>
      </c>
      <c r="O34" s="7">
        <v>0.28000000000000003</v>
      </c>
      <c r="P34" s="7"/>
      <c r="Q34" s="7"/>
      <c r="R34" s="7"/>
      <c r="S34" s="7"/>
      <c r="T34" s="7"/>
      <c r="U34" s="7"/>
      <c r="V34" s="2"/>
    </row>
    <row r="35" spans="1:89" ht="18" customHeight="1" x14ac:dyDescent="0.35">
      <c r="A35" s="14" t="s">
        <v>51</v>
      </c>
      <c r="B35" s="15" t="s">
        <v>52</v>
      </c>
      <c r="C35" s="2" t="s">
        <v>23</v>
      </c>
      <c r="D35" s="2" t="s">
        <v>11</v>
      </c>
      <c r="E35" s="7"/>
      <c r="F35" s="7"/>
      <c r="G35" s="7"/>
      <c r="H35" s="7"/>
      <c r="I35" s="7"/>
      <c r="J35" s="7"/>
      <c r="K35" s="7">
        <v>43.79</v>
      </c>
      <c r="L35" s="7">
        <v>23.36</v>
      </c>
      <c r="M35" s="7">
        <v>9.32</v>
      </c>
      <c r="N35" s="7">
        <v>1.92</v>
      </c>
      <c r="O35" s="7">
        <v>0.19</v>
      </c>
      <c r="P35" s="7">
        <v>0.12</v>
      </c>
      <c r="Q35" s="7"/>
      <c r="R35" s="7"/>
      <c r="S35" s="7"/>
      <c r="T35" s="7"/>
      <c r="U35" s="7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5">
      <c r="A36" s="14" t="s">
        <v>51</v>
      </c>
      <c r="B36" s="15" t="s">
        <v>52</v>
      </c>
      <c r="C36" s="2" t="s">
        <v>23</v>
      </c>
      <c r="D36" s="2" t="s">
        <v>10</v>
      </c>
      <c r="E36" s="7"/>
      <c r="F36" s="7"/>
      <c r="G36" s="7"/>
      <c r="H36" s="7"/>
      <c r="I36" s="7"/>
      <c r="J36" s="7"/>
      <c r="K36" s="7"/>
      <c r="L36" s="7">
        <v>31.86</v>
      </c>
      <c r="M36" s="7">
        <v>14.92</v>
      </c>
      <c r="N36" s="7">
        <v>3.05</v>
      </c>
      <c r="O36" s="7">
        <v>0.18</v>
      </c>
      <c r="P36" s="7">
        <v>0.02</v>
      </c>
      <c r="Q36" s="7">
        <v>0</v>
      </c>
      <c r="R36" s="7"/>
      <c r="S36" s="7"/>
      <c r="T36" s="7"/>
      <c r="U36" s="7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5">
      <c r="A37" s="14" t="s">
        <v>51</v>
      </c>
      <c r="B37" s="15" t="s">
        <v>52</v>
      </c>
      <c r="C37" s="2" t="s">
        <v>23</v>
      </c>
      <c r="D37" s="2" t="s">
        <v>9</v>
      </c>
      <c r="E37" s="7"/>
      <c r="F37" s="7"/>
      <c r="G37" s="7"/>
      <c r="H37" s="7"/>
      <c r="I37" s="7"/>
      <c r="J37" s="7"/>
      <c r="K37" s="7"/>
      <c r="L37" s="7"/>
      <c r="M37" s="7">
        <v>17.93</v>
      </c>
      <c r="N37" s="7">
        <v>5.37</v>
      </c>
      <c r="O37" s="7">
        <v>0.79</v>
      </c>
      <c r="P37" s="7">
        <v>0.04</v>
      </c>
      <c r="Q37" s="7">
        <v>0.04</v>
      </c>
      <c r="R37" s="7">
        <v>0</v>
      </c>
      <c r="S37" s="7"/>
      <c r="T37" s="7"/>
      <c r="U37" s="7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5">
      <c r="A38" s="14" t="s">
        <v>51</v>
      </c>
      <c r="B38" s="15" t="s">
        <v>52</v>
      </c>
      <c r="C38" s="2" t="s">
        <v>23</v>
      </c>
      <c r="D38" s="2" t="s">
        <v>8</v>
      </c>
      <c r="E38" s="7"/>
      <c r="F38" s="7"/>
      <c r="G38" s="7"/>
      <c r="H38" s="7"/>
      <c r="I38" s="7"/>
      <c r="J38" s="7"/>
      <c r="K38" s="7"/>
      <c r="L38" s="7"/>
      <c r="M38" s="7"/>
      <c r="N38" s="7">
        <v>5.34</v>
      </c>
      <c r="O38" s="7">
        <v>0.86</v>
      </c>
      <c r="P38" s="7">
        <v>0.11</v>
      </c>
      <c r="Q38" s="7">
        <v>0.02</v>
      </c>
      <c r="R38" s="7">
        <v>0</v>
      </c>
      <c r="S38" s="7">
        <v>0</v>
      </c>
      <c r="T38" s="7"/>
      <c r="U38" s="7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5">
      <c r="A39" s="14" t="s">
        <v>51</v>
      </c>
      <c r="B39" s="15" t="s">
        <v>52</v>
      </c>
      <c r="C39" s="2" t="s">
        <v>23</v>
      </c>
      <c r="D39" s="2" t="s">
        <v>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0.8</v>
      </c>
      <c r="P39" s="7">
        <v>0.04</v>
      </c>
      <c r="Q39" s="7">
        <v>0.02</v>
      </c>
      <c r="R39" s="7">
        <v>0</v>
      </c>
      <c r="S39" s="7">
        <v>0.02</v>
      </c>
      <c r="T39" s="7">
        <v>0</v>
      </c>
      <c r="U39" s="7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5">
      <c r="A40" s="14" t="s">
        <v>51</v>
      </c>
      <c r="B40" s="15" t="s">
        <v>52</v>
      </c>
      <c r="C40" s="2" t="s">
        <v>23</v>
      </c>
      <c r="D40" s="2" t="s"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0.04</v>
      </c>
      <c r="Q40" s="7">
        <v>0</v>
      </c>
      <c r="R40" s="7">
        <v>0</v>
      </c>
      <c r="S40" s="7">
        <v>0</v>
      </c>
      <c r="T40" s="7">
        <v>0.04</v>
      </c>
      <c r="U40" s="7">
        <v>0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5">
      <c r="A41" s="14" t="s">
        <v>51</v>
      </c>
      <c r="B41" s="15" t="s">
        <v>52</v>
      </c>
      <c r="C41" s="2" t="s">
        <v>23</v>
      </c>
      <c r="D41" s="2" t="s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0.02</v>
      </c>
      <c r="R41" s="7">
        <v>0.02</v>
      </c>
      <c r="S41" s="7">
        <v>0</v>
      </c>
      <c r="T41" s="7">
        <v>0</v>
      </c>
      <c r="U41" s="7">
        <v>0.02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5">
      <c r="A42" s="14" t="s">
        <v>51</v>
      </c>
      <c r="B42" s="15" t="s">
        <v>52</v>
      </c>
      <c r="C42" s="2" t="s">
        <v>23</v>
      </c>
      <c r="D42" s="2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0</v>
      </c>
      <c r="S42" s="7">
        <v>0</v>
      </c>
      <c r="T42" s="7">
        <v>0</v>
      </c>
      <c r="U42" s="7">
        <v>0.02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5">
      <c r="A43" s="14" t="s">
        <v>51</v>
      </c>
      <c r="B43" s="15" t="s">
        <v>52</v>
      </c>
      <c r="C43" s="2" t="s">
        <v>23</v>
      </c>
      <c r="D43" s="2" t="s">
        <v>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0</v>
      </c>
      <c r="T43" s="7">
        <v>0</v>
      </c>
      <c r="U43" s="7">
        <v>0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5">
      <c r="A44" s="14" t="s">
        <v>51</v>
      </c>
      <c r="B44" s="15" t="s">
        <v>52</v>
      </c>
      <c r="C44" s="2" t="s">
        <v>6</v>
      </c>
      <c r="D44" s="2" t="s">
        <v>22</v>
      </c>
      <c r="E44" s="7">
        <v>2.41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5">
      <c r="A45" s="14" t="s">
        <v>51</v>
      </c>
      <c r="B45" s="15" t="s">
        <v>52</v>
      </c>
      <c r="C45" s="2" t="s">
        <v>6</v>
      </c>
      <c r="D45" s="2" t="s">
        <v>21</v>
      </c>
      <c r="E45" s="7">
        <v>4.63</v>
      </c>
      <c r="F45" s="7">
        <v>4.99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5">
      <c r="A46" s="14" t="s">
        <v>51</v>
      </c>
      <c r="B46" s="15" t="s">
        <v>52</v>
      </c>
      <c r="C46" s="2" t="s">
        <v>6</v>
      </c>
      <c r="D46" s="2" t="s">
        <v>20</v>
      </c>
      <c r="E46" s="7">
        <v>9.6999999999999993</v>
      </c>
      <c r="F46" s="7">
        <v>8.4700000000000006</v>
      </c>
      <c r="G46" s="7">
        <v>4.96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5">
      <c r="A47" s="14" t="s">
        <v>51</v>
      </c>
      <c r="B47" s="15" t="s">
        <v>52</v>
      </c>
      <c r="C47" s="2" t="s">
        <v>6</v>
      </c>
      <c r="D47" s="2" t="s">
        <v>19</v>
      </c>
      <c r="E47" s="7">
        <v>13.72</v>
      </c>
      <c r="F47" s="7">
        <v>10.59</v>
      </c>
      <c r="G47" s="7">
        <v>6.58</v>
      </c>
      <c r="H47" s="7">
        <v>3.3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5">
      <c r="A48" s="14" t="s">
        <v>51</v>
      </c>
      <c r="B48" s="15" t="s">
        <v>52</v>
      </c>
      <c r="C48" s="2" t="s">
        <v>6</v>
      </c>
      <c r="D48" s="2" t="s">
        <v>18</v>
      </c>
      <c r="E48" s="7">
        <v>9.36</v>
      </c>
      <c r="F48" s="7">
        <v>9.7799999999999994</v>
      </c>
      <c r="G48" s="7">
        <v>6.46</v>
      </c>
      <c r="H48" s="7">
        <v>4.7300000000000004</v>
      </c>
      <c r="I48" s="7">
        <v>2.77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5">
      <c r="A49" s="14" t="s">
        <v>51</v>
      </c>
      <c r="B49" s="15" t="s">
        <v>52</v>
      </c>
      <c r="C49" s="2" t="s">
        <v>6</v>
      </c>
      <c r="D49" s="2" t="s">
        <v>17</v>
      </c>
      <c r="E49" s="7">
        <v>11.37</v>
      </c>
      <c r="F49" s="7">
        <v>7.35</v>
      </c>
      <c r="G49" s="7">
        <v>5.35</v>
      </c>
      <c r="H49" s="7">
        <v>4.5199999999999996</v>
      </c>
      <c r="I49" s="7">
        <v>3.27</v>
      </c>
      <c r="J49" s="7">
        <v>1.86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5">
      <c r="A50" s="14" t="s">
        <v>51</v>
      </c>
      <c r="B50" s="15" t="s">
        <v>52</v>
      </c>
      <c r="C50" s="2" t="s">
        <v>6</v>
      </c>
      <c r="D50" s="2" t="s">
        <v>16</v>
      </c>
      <c r="E50" s="7"/>
      <c r="F50" s="7">
        <v>6.9</v>
      </c>
      <c r="G50" s="7">
        <v>6.06</v>
      </c>
      <c r="H50" s="7">
        <v>3.11</v>
      </c>
      <c r="I50" s="7">
        <v>2.11</v>
      </c>
      <c r="J50" s="7">
        <v>1.9</v>
      </c>
      <c r="K50" s="7">
        <v>0.82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5">
      <c r="A51" s="14" t="s">
        <v>51</v>
      </c>
      <c r="B51" s="15" t="s">
        <v>52</v>
      </c>
      <c r="C51" s="2" t="s">
        <v>6</v>
      </c>
      <c r="D51" s="2" t="s">
        <v>15</v>
      </c>
      <c r="E51" s="7"/>
      <c r="F51" s="7"/>
      <c r="G51" s="7">
        <v>5.23</v>
      </c>
      <c r="H51" s="7">
        <v>3.73</v>
      </c>
      <c r="I51" s="7">
        <v>2.77</v>
      </c>
      <c r="J51" s="7">
        <v>1.43</v>
      </c>
      <c r="K51" s="7">
        <v>0.86</v>
      </c>
      <c r="L51" s="7">
        <v>0.71</v>
      </c>
      <c r="M51" s="7"/>
      <c r="N51" s="7"/>
      <c r="O51" s="7"/>
      <c r="P51" s="7"/>
      <c r="Q51" s="7"/>
      <c r="R51" s="7"/>
      <c r="S51" s="7"/>
      <c r="T51" s="7"/>
      <c r="U51" s="7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5">
      <c r="A52" s="14" t="s">
        <v>51</v>
      </c>
      <c r="B52" s="15" t="s">
        <v>52</v>
      </c>
      <c r="C52" s="2" t="s">
        <v>6</v>
      </c>
      <c r="D52" s="2" t="s">
        <v>14</v>
      </c>
      <c r="E52" s="7"/>
      <c r="F52" s="7"/>
      <c r="G52" s="7"/>
      <c r="H52" s="7">
        <v>3.56</v>
      </c>
      <c r="I52" s="7">
        <v>2.59</v>
      </c>
      <c r="J52" s="7">
        <v>1.71</v>
      </c>
      <c r="K52" s="7">
        <v>0.79</v>
      </c>
      <c r="L52" s="7">
        <v>0.59</v>
      </c>
      <c r="M52" s="7">
        <v>0.22</v>
      </c>
      <c r="N52" s="7"/>
      <c r="O52" s="7"/>
      <c r="P52" s="7"/>
      <c r="Q52" s="7"/>
      <c r="R52" s="7"/>
      <c r="S52" s="7"/>
      <c r="T52" s="7"/>
      <c r="U52" s="7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5">
      <c r="A53" s="14" t="s">
        <v>51</v>
      </c>
      <c r="B53" s="15" t="s">
        <v>52</v>
      </c>
      <c r="C53" s="2" t="s">
        <v>6</v>
      </c>
      <c r="D53" s="2" t="s">
        <v>13</v>
      </c>
      <c r="E53" s="7"/>
      <c r="F53" s="7"/>
      <c r="G53" s="7"/>
      <c r="H53" s="7"/>
      <c r="I53" s="7">
        <v>2.7</v>
      </c>
      <c r="J53" s="7">
        <v>2.21</v>
      </c>
      <c r="K53" s="7">
        <v>1.24</v>
      </c>
      <c r="L53" s="7">
        <v>0.73</v>
      </c>
      <c r="M53" s="7">
        <v>0.34</v>
      </c>
      <c r="N53" s="7">
        <v>7.0000000000000007E-2</v>
      </c>
      <c r="O53" s="7"/>
      <c r="P53" s="7"/>
      <c r="Q53" s="7"/>
      <c r="R53" s="7"/>
      <c r="S53" s="7"/>
      <c r="T53" s="7"/>
      <c r="U53" s="7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5">
      <c r="A54" s="14" t="s">
        <v>51</v>
      </c>
      <c r="B54" s="15" t="s">
        <v>52</v>
      </c>
      <c r="C54" s="2" t="s">
        <v>6</v>
      </c>
      <c r="D54" s="2" t="s">
        <v>12</v>
      </c>
      <c r="E54" s="7"/>
      <c r="F54" s="7"/>
      <c r="G54" s="7"/>
      <c r="H54" s="7"/>
      <c r="I54" s="7"/>
      <c r="J54" s="7">
        <v>2.16</v>
      </c>
      <c r="K54" s="7">
        <v>1.65</v>
      </c>
      <c r="L54" s="7">
        <v>0.4</v>
      </c>
      <c r="M54" s="7">
        <v>0.2</v>
      </c>
      <c r="N54" s="7">
        <v>0.1</v>
      </c>
      <c r="O54" s="7">
        <v>0</v>
      </c>
      <c r="P54" s="7"/>
      <c r="Q54" s="7"/>
      <c r="R54" s="7"/>
      <c r="S54" s="7"/>
      <c r="T54" s="7"/>
      <c r="U54" s="7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5">
      <c r="A55" s="14" t="s">
        <v>51</v>
      </c>
      <c r="B55" s="15" t="s">
        <v>52</v>
      </c>
      <c r="C55" s="2" t="s">
        <v>6</v>
      </c>
      <c r="D55" s="2" t="s">
        <v>11</v>
      </c>
      <c r="E55" s="7"/>
      <c r="F55" s="7"/>
      <c r="G55" s="7"/>
      <c r="H55" s="7"/>
      <c r="I55" s="7"/>
      <c r="J55" s="7"/>
      <c r="K55" s="7">
        <v>1.96</v>
      </c>
      <c r="L55" s="7">
        <v>0.67</v>
      </c>
      <c r="M55" s="7">
        <v>0.47</v>
      </c>
      <c r="N55" s="7">
        <v>0.15</v>
      </c>
      <c r="O55" s="7">
        <v>0.09</v>
      </c>
      <c r="P55" s="7">
        <v>0.04</v>
      </c>
      <c r="Q55" s="7"/>
      <c r="R55" s="7"/>
      <c r="S55" s="7"/>
      <c r="T55" s="7"/>
      <c r="U55" s="7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5">
      <c r="A56" s="14" t="s">
        <v>51</v>
      </c>
      <c r="B56" s="15" t="s">
        <v>52</v>
      </c>
      <c r="C56" s="2" t="s">
        <v>6</v>
      </c>
      <c r="D56" s="2" t="s">
        <v>10</v>
      </c>
      <c r="E56" s="7"/>
      <c r="F56" s="7"/>
      <c r="G56" s="7"/>
      <c r="H56" s="7"/>
      <c r="I56" s="7"/>
      <c r="J56" s="7"/>
      <c r="K56" s="7"/>
      <c r="L56" s="7">
        <v>1.2</v>
      </c>
      <c r="M56" s="7">
        <v>0.56999999999999995</v>
      </c>
      <c r="N56" s="7">
        <v>0.17</v>
      </c>
      <c r="O56" s="7">
        <v>0.08</v>
      </c>
      <c r="P56" s="7">
        <v>0.04</v>
      </c>
      <c r="Q56" s="7">
        <v>0.02</v>
      </c>
      <c r="R56" s="7"/>
      <c r="S56" s="7"/>
      <c r="T56" s="7"/>
      <c r="U56" s="7"/>
      <c r="V56" s="2"/>
    </row>
    <row r="57" spans="1:89" ht="18" customHeight="1" x14ac:dyDescent="0.35">
      <c r="A57" s="14" t="s">
        <v>51</v>
      </c>
      <c r="B57" s="15" t="s">
        <v>52</v>
      </c>
      <c r="C57" s="2" t="s">
        <v>6</v>
      </c>
      <c r="D57" s="2" t="s">
        <v>9</v>
      </c>
      <c r="E57" s="7"/>
      <c r="F57" s="7"/>
      <c r="G57" s="7"/>
      <c r="H57" s="7"/>
      <c r="I57" s="7"/>
      <c r="J57" s="7"/>
      <c r="K57" s="7"/>
      <c r="L57" s="7"/>
      <c r="M57" s="7">
        <v>0.67</v>
      </c>
      <c r="N57" s="7">
        <v>0.22</v>
      </c>
      <c r="O57" s="7">
        <v>0</v>
      </c>
      <c r="P57" s="7">
        <v>0.04</v>
      </c>
      <c r="Q57" s="7">
        <v>0</v>
      </c>
      <c r="R57" s="7">
        <v>0</v>
      </c>
      <c r="S57" s="7"/>
      <c r="T57" s="7"/>
      <c r="U57" s="7"/>
      <c r="V57" s="2"/>
    </row>
    <row r="58" spans="1:89" ht="18" customHeight="1" x14ac:dyDescent="0.35">
      <c r="A58" s="14" t="s">
        <v>51</v>
      </c>
      <c r="B58" s="15" t="s">
        <v>52</v>
      </c>
      <c r="C58" s="2" t="s">
        <v>6</v>
      </c>
      <c r="D58" s="2" t="s">
        <v>8</v>
      </c>
      <c r="E58" s="7"/>
      <c r="F58" s="7"/>
      <c r="G58" s="7"/>
      <c r="H58" s="7"/>
      <c r="I58" s="7"/>
      <c r="J58" s="7"/>
      <c r="K58" s="7"/>
      <c r="L58" s="7"/>
      <c r="M58" s="7"/>
      <c r="N58" s="7">
        <v>0.11</v>
      </c>
      <c r="O58" s="7">
        <v>0.11</v>
      </c>
      <c r="P58" s="7">
        <v>0.02</v>
      </c>
      <c r="Q58" s="7">
        <v>0.02</v>
      </c>
      <c r="R58" s="7">
        <v>0</v>
      </c>
      <c r="S58" s="7">
        <v>0</v>
      </c>
      <c r="T58" s="7"/>
      <c r="U58" s="7"/>
      <c r="V58" s="2"/>
    </row>
    <row r="59" spans="1:89" ht="18" customHeight="1" x14ac:dyDescent="0.35">
      <c r="A59" s="14" t="s">
        <v>51</v>
      </c>
      <c r="B59" s="15" t="s">
        <v>52</v>
      </c>
      <c r="C59" s="2" t="s">
        <v>6</v>
      </c>
      <c r="D59" s="2" t="s">
        <v>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v>0.06</v>
      </c>
      <c r="P59" s="7">
        <v>0.02</v>
      </c>
      <c r="Q59" s="7">
        <v>0</v>
      </c>
      <c r="R59" s="7">
        <v>0.02</v>
      </c>
      <c r="S59" s="7">
        <v>0</v>
      </c>
      <c r="T59" s="7">
        <v>0</v>
      </c>
      <c r="U59" s="7"/>
      <c r="V59" s="2"/>
    </row>
    <row r="60" spans="1:89" ht="18" customHeight="1" x14ac:dyDescent="0.35">
      <c r="A60" s="14" t="s">
        <v>51</v>
      </c>
      <c r="B60" s="15" t="s">
        <v>52</v>
      </c>
      <c r="C60" s="2" t="s">
        <v>6</v>
      </c>
      <c r="D60" s="2" t="s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0.02</v>
      </c>
      <c r="Q60" s="7">
        <v>0</v>
      </c>
      <c r="R60" s="7">
        <v>0.02</v>
      </c>
      <c r="S60" s="7">
        <v>0</v>
      </c>
      <c r="T60" s="7">
        <v>0</v>
      </c>
      <c r="U60" s="7">
        <v>0</v>
      </c>
      <c r="V60" s="2"/>
    </row>
    <row r="61" spans="1:89" ht="18" customHeight="1" x14ac:dyDescent="0.35">
      <c r="A61" s="14" t="s">
        <v>51</v>
      </c>
      <c r="B61" s="15" t="s">
        <v>52</v>
      </c>
      <c r="C61" s="2" t="s">
        <v>6</v>
      </c>
      <c r="D61" s="2" t="s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v>0</v>
      </c>
      <c r="R61" s="7">
        <v>0</v>
      </c>
      <c r="S61" s="7">
        <v>0</v>
      </c>
      <c r="T61" s="7">
        <v>0</v>
      </c>
      <c r="U61" s="7">
        <v>0.03</v>
      </c>
      <c r="V61" s="2"/>
    </row>
    <row r="62" spans="1:89" ht="18" customHeight="1" x14ac:dyDescent="0.35">
      <c r="A62" s="14" t="s">
        <v>51</v>
      </c>
      <c r="B62" s="15" t="s">
        <v>52</v>
      </c>
      <c r="C62" s="2" t="s">
        <v>6</v>
      </c>
      <c r="D62" s="2" t="s">
        <v>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0</v>
      </c>
      <c r="S62" s="7">
        <v>0</v>
      </c>
      <c r="T62" s="7">
        <v>0</v>
      </c>
      <c r="U62" s="7">
        <v>0</v>
      </c>
      <c r="V62" s="2"/>
    </row>
    <row r="63" spans="1:89" ht="18" customHeight="1" thickBot="1" x14ac:dyDescent="0.4">
      <c r="A63" s="16" t="s">
        <v>51</v>
      </c>
      <c r="B63" s="17" t="s">
        <v>52</v>
      </c>
      <c r="C63" s="6" t="s">
        <v>6</v>
      </c>
      <c r="D63" s="6" t="s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0</v>
      </c>
      <c r="T63" s="5">
        <v>0</v>
      </c>
      <c r="U63" s="5">
        <v>0</v>
      </c>
      <c r="V63" s="2"/>
    </row>
    <row r="64" spans="1:89" s="4" customFormat="1" ht="20.25" customHeight="1" x14ac:dyDescent="0.35">
      <c r="A64" s="2" t="s">
        <v>26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35">
      <c r="A65" s="2" t="s">
        <v>25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21</v>
      </c>
      <c r="AA80" s="2" t="s">
        <v>24</v>
      </c>
      <c r="AB80" s="2" t="s">
        <v>5</v>
      </c>
      <c r="AC80" s="2" t="s">
        <v>4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20</v>
      </c>
      <c r="AA81" s="2" t="s">
        <v>24</v>
      </c>
      <c r="AB81" s="2" t="s">
        <v>5</v>
      </c>
      <c r="AC81" s="2" t="s">
        <v>4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19</v>
      </c>
      <c r="AA82" s="2" t="s">
        <v>24</v>
      </c>
      <c r="AB82" s="2" t="s">
        <v>5</v>
      </c>
      <c r="AC82" s="2" t="s">
        <v>4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18</v>
      </c>
      <c r="AA83" s="2" t="s">
        <v>24</v>
      </c>
      <c r="AB83" s="2" t="s">
        <v>5</v>
      </c>
      <c r="AC83" s="2" t="s">
        <v>4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17</v>
      </c>
      <c r="AA84" s="2" t="s">
        <v>24</v>
      </c>
      <c r="AB84" s="2" t="s">
        <v>5</v>
      </c>
      <c r="AC84" s="2" t="s">
        <v>4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16</v>
      </c>
      <c r="AA85" s="2" t="s">
        <v>24</v>
      </c>
      <c r="AB85" s="2" t="s">
        <v>5</v>
      </c>
      <c r="AC85" s="2" t="s">
        <v>4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15</v>
      </c>
      <c r="AA86" s="2" t="s">
        <v>24</v>
      </c>
      <c r="AB86" s="2" t="s">
        <v>5</v>
      </c>
      <c r="AC86" s="2" t="s">
        <v>4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14</v>
      </c>
      <c r="AA87" s="2" t="s">
        <v>24</v>
      </c>
      <c r="AB87" s="2" t="s">
        <v>5</v>
      </c>
      <c r="AC87" s="2" t="s">
        <v>4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13</v>
      </c>
      <c r="AA88" s="2" t="s">
        <v>24</v>
      </c>
      <c r="AB88" s="2" t="s">
        <v>5</v>
      </c>
      <c r="AC88" s="2" t="s">
        <v>4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12</v>
      </c>
      <c r="AA89" s="2" t="s">
        <v>24</v>
      </c>
      <c r="AB89" s="2" t="s">
        <v>5</v>
      </c>
      <c r="AC89" s="2" t="s">
        <v>4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11</v>
      </c>
      <c r="AA90" s="2" t="s">
        <v>24</v>
      </c>
      <c r="AB90" s="2" t="s">
        <v>5</v>
      </c>
      <c r="AC90" s="2" t="s">
        <v>4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10</v>
      </c>
      <c r="AA91" s="2" t="s">
        <v>24</v>
      </c>
      <c r="AB91" s="2" t="s">
        <v>5</v>
      </c>
      <c r="AC91" s="2" t="s">
        <v>4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9</v>
      </c>
      <c r="AA92" s="2" t="s">
        <v>24</v>
      </c>
      <c r="AB92" s="2" t="s">
        <v>5</v>
      </c>
      <c r="AC92" s="2" t="s">
        <v>4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8</v>
      </c>
      <c r="AA93" s="2" t="s">
        <v>24</v>
      </c>
      <c r="AB93" s="2" t="s">
        <v>5</v>
      </c>
      <c r="AC93" s="2" t="s">
        <v>4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7</v>
      </c>
      <c r="AA94" s="2" t="s">
        <v>24</v>
      </c>
      <c r="AB94" s="2" t="s">
        <v>5</v>
      </c>
      <c r="AC94" s="2" t="s">
        <v>4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5">
      <c r="Z95" s="2" t="s">
        <v>0</v>
      </c>
      <c r="AA95" s="2" t="s">
        <v>24</v>
      </c>
      <c r="AB95" s="2" t="s">
        <v>5</v>
      </c>
      <c r="AC95" s="2" t="s">
        <v>4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5">
      <c r="Z96" s="2" t="s">
        <v>1</v>
      </c>
      <c r="AA96" s="2" t="s">
        <v>24</v>
      </c>
      <c r="AB96" s="2" t="s">
        <v>5</v>
      </c>
      <c r="AC96" s="2" t="s">
        <v>4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5">
      <c r="Z97" s="2" t="s">
        <v>2</v>
      </c>
      <c r="AA97" s="2" t="s">
        <v>24</v>
      </c>
      <c r="AB97" s="2" t="s">
        <v>5</v>
      </c>
      <c r="AC97" s="2" t="s">
        <v>4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5">
      <c r="Z98" s="2" t="s">
        <v>3</v>
      </c>
      <c r="AA98" s="2" t="s">
        <v>24</v>
      </c>
      <c r="AB98" s="2" t="s">
        <v>5</v>
      </c>
      <c r="AC98" s="2" t="s">
        <v>4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5">
      <c r="Z99" s="2" t="s">
        <v>22</v>
      </c>
      <c r="AA99" s="2" t="s">
        <v>23</v>
      </c>
      <c r="AB99" s="2" t="s">
        <v>5</v>
      </c>
      <c r="AC99" s="2" t="s">
        <v>4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5">
      <c r="Z100" s="2" t="s">
        <v>21</v>
      </c>
      <c r="AA100" s="2" t="s">
        <v>23</v>
      </c>
      <c r="AB100" s="2" t="s">
        <v>5</v>
      </c>
      <c r="AC100" s="2" t="s">
        <v>4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5">
      <c r="Z101" s="2" t="s">
        <v>20</v>
      </c>
      <c r="AA101" s="2" t="s">
        <v>23</v>
      </c>
      <c r="AB101" s="2" t="s">
        <v>5</v>
      </c>
      <c r="AC101" s="2" t="s">
        <v>4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5">
      <c r="Z102" s="2" t="s">
        <v>19</v>
      </c>
      <c r="AA102" s="2" t="s">
        <v>23</v>
      </c>
      <c r="AB102" s="2" t="s">
        <v>5</v>
      </c>
      <c r="AC102" s="2" t="s">
        <v>4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5">
      <c r="Z103" s="2" t="s">
        <v>18</v>
      </c>
      <c r="AA103" s="2" t="s">
        <v>23</v>
      </c>
      <c r="AB103" s="2" t="s">
        <v>5</v>
      </c>
      <c r="AC103" s="2" t="s">
        <v>4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5">
      <c r="Z104" s="2" t="s">
        <v>17</v>
      </c>
      <c r="AA104" s="2" t="s">
        <v>23</v>
      </c>
      <c r="AB104" s="2" t="s">
        <v>5</v>
      </c>
      <c r="AC104" s="2" t="s">
        <v>4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5">
      <c r="Z105" s="2" t="s">
        <v>16</v>
      </c>
      <c r="AA105" s="2" t="s">
        <v>23</v>
      </c>
      <c r="AB105" s="2" t="s">
        <v>5</v>
      </c>
      <c r="AC105" s="2" t="s">
        <v>4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5">
      <c r="Z106" s="2" t="s">
        <v>15</v>
      </c>
      <c r="AA106" s="2" t="s">
        <v>23</v>
      </c>
      <c r="AB106" s="2" t="s">
        <v>5</v>
      </c>
      <c r="AC106" s="2" t="s">
        <v>4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5">
      <c r="Z107" s="2" t="s">
        <v>14</v>
      </c>
      <c r="AA107" s="2" t="s">
        <v>23</v>
      </c>
      <c r="AB107" s="2" t="s">
        <v>5</v>
      </c>
      <c r="AC107" s="2" t="s">
        <v>4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5">
      <c r="Z108" s="2" t="s">
        <v>13</v>
      </c>
      <c r="AA108" s="2" t="s">
        <v>23</v>
      </c>
      <c r="AB108" s="2" t="s">
        <v>5</v>
      </c>
      <c r="AC108" s="2" t="s">
        <v>4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5">
      <c r="Z109" s="2" t="s">
        <v>12</v>
      </c>
      <c r="AA109" s="2" t="s">
        <v>23</v>
      </c>
      <c r="AB109" s="2" t="s">
        <v>5</v>
      </c>
      <c r="AC109" s="2" t="s">
        <v>4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5">
      <c r="Z110" s="2" t="s">
        <v>11</v>
      </c>
      <c r="AA110" s="2" t="s">
        <v>23</v>
      </c>
      <c r="AB110" s="2" t="s">
        <v>5</v>
      </c>
      <c r="AC110" s="2" t="s">
        <v>4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5">
      <c r="Z111" s="2" t="s">
        <v>10</v>
      </c>
      <c r="AA111" s="2" t="s">
        <v>23</v>
      </c>
      <c r="AB111" s="2" t="s">
        <v>5</v>
      </c>
      <c r="AC111" s="2" t="s">
        <v>4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5">
      <c r="Z112" s="2" t="s">
        <v>9</v>
      </c>
      <c r="AA112" s="2" t="s">
        <v>23</v>
      </c>
      <c r="AB112" s="2" t="s">
        <v>5</v>
      </c>
      <c r="AC112" s="2" t="s">
        <v>4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5">
      <c r="Z113" s="2" t="s">
        <v>8</v>
      </c>
      <c r="AA113" s="2" t="s">
        <v>23</v>
      </c>
      <c r="AB113" s="2" t="s">
        <v>5</v>
      </c>
      <c r="AC113" s="2" t="s">
        <v>4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5">
      <c r="Z114" s="2" t="s">
        <v>7</v>
      </c>
      <c r="AA114" s="2" t="s">
        <v>23</v>
      </c>
      <c r="AB114" s="2" t="s">
        <v>5</v>
      </c>
      <c r="AC114" s="2" t="s">
        <v>4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5">
      <c r="Z115" s="2" t="s">
        <v>0</v>
      </c>
      <c r="AA115" s="2" t="s">
        <v>23</v>
      </c>
      <c r="AB115" s="2" t="s">
        <v>5</v>
      </c>
      <c r="AC115" s="2" t="s">
        <v>4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5">
      <c r="Z116" s="2" t="s">
        <v>1</v>
      </c>
      <c r="AA116" s="2" t="s">
        <v>23</v>
      </c>
      <c r="AB116" s="2" t="s">
        <v>5</v>
      </c>
      <c r="AC116" s="2" t="s">
        <v>4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5">
      <c r="Z117" s="2" t="s">
        <v>2</v>
      </c>
      <c r="AA117" s="2" t="s">
        <v>23</v>
      </c>
      <c r="AB117" s="2" t="s">
        <v>5</v>
      </c>
      <c r="AC117" s="2" t="s">
        <v>4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5">
      <c r="Z118" s="2" t="s">
        <v>3</v>
      </c>
      <c r="AA118" s="2" t="s">
        <v>23</v>
      </c>
      <c r="AB118" s="2" t="s">
        <v>5</v>
      </c>
      <c r="AC118" s="2" t="s">
        <v>4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5">
      <c r="Z119" s="2" t="s">
        <v>22</v>
      </c>
      <c r="AA119" s="2" t="s">
        <v>6</v>
      </c>
      <c r="AB119" s="2" t="s">
        <v>5</v>
      </c>
      <c r="AC119" s="2" t="s">
        <v>4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5">
      <c r="Z120" s="2" t="s">
        <v>21</v>
      </c>
      <c r="AA120" s="2" t="s">
        <v>6</v>
      </c>
      <c r="AB120" s="2" t="s">
        <v>5</v>
      </c>
      <c r="AC120" s="2" t="s">
        <v>4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5">
      <c r="Z121" s="2" t="s">
        <v>20</v>
      </c>
      <c r="AA121" s="2" t="s">
        <v>6</v>
      </c>
      <c r="AB121" s="2" t="s">
        <v>5</v>
      </c>
      <c r="AC121" s="2" t="s">
        <v>4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5">
      <c r="Z122" s="2" t="s">
        <v>19</v>
      </c>
      <c r="AA122" s="2" t="s">
        <v>6</v>
      </c>
      <c r="AB122" s="2" t="s">
        <v>5</v>
      </c>
      <c r="AC122" s="2" t="s">
        <v>4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5">
      <c r="Z123" s="2" t="s">
        <v>18</v>
      </c>
      <c r="AA123" s="2" t="s">
        <v>6</v>
      </c>
      <c r="AB123" s="2" t="s">
        <v>5</v>
      </c>
      <c r="AC123" s="2" t="s">
        <v>4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5">
      <c r="Z124" s="2" t="s">
        <v>17</v>
      </c>
      <c r="AA124" s="2" t="s">
        <v>6</v>
      </c>
      <c r="AB124" s="2" t="s">
        <v>5</v>
      </c>
      <c r="AC124" s="2" t="s">
        <v>4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5">
      <c r="Z125" s="2" t="s">
        <v>16</v>
      </c>
      <c r="AA125" s="2" t="s">
        <v>6</v>
      </c>
      <c r="AB125" s="2" t="s">
        <v>5</v>
      </c>
      <c r="AC125" s="2" t="s">
        <v>4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5">
      <c r="Z126" s="2" t="s">
        <v>15</v>
      </c>
      <c r="AA126" s="2" t="s">
        <v>6</v>
      </c>
      <c r="AB126" s="2" t="s">
        <v>5</v>
      </c>
      <c r="AC126" s="2" t="s">
        <v>4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5">
      <c r="Z127" s="2" t="s">
        <v>14</v>
      </c>
      <c r="AA127" s="2" t="s">
        <v>6</v>
      </c>
      <c r="AB127" s="2" t="s">
        <v>5</v>
      </c>
      <c r="AC127" s="2" t="s">
        <v>4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5">
      <c r="Z128" s="2" t="s">
        <v>13</v>
      </c>
      <c r="AA128" s="2" t="s">
        <v>6</v>
      </c>
      <c r="AB128" s="2" t="s">
        <v>5</v>
      </c>
      <c r="AC128" s="2" t="s">
        <v>4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5">
      <c r="Z129" s="2" t="s">
        <v>12</v>
      </c>
      <c r="AA129" s="2" t="s">
        <v>6</v>
      </c>
      <c r="AB129" s="2" t="s">
        <v>5</v>
      </c>
      <c r="AC129" s="2" t="s">
        <v>4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5">
      <c r="Z130" s="2" t="s">
        <v>11</v>
      </c>
      <c r="AA130" s="2" t="s">
        <v>6</v>
      </c>
      <c r="AB130" s="2" t="s">
        <v>5</v>
      </c>
      <c r="AC130" s="2" t="s">
        <v>4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5">
      <c r="Z131" s="2" t="s">
        <v>10</v>
      </c>
      <c r="AA131" s="2" t="s">
        <v>6</v>
      </c>
      <c r="AB131" s="2" t="s">
        <v>5</v>
      </c>
      <c r="AC131" s="2" t="s">
        <v>4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5">
      <c r="Z132" s="2" t="s">
        <v>9</v>
      </c>
      <c r="AA132" s="2" t="s">
        <v>6</v>
      </c>
      <c r="AB132" s="2" t="s">
        <v>5</v>
      </c>
      <c r="AC132" s="2" t="s">
        <v>4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5">
      <c r="Z133" s="2" t="s">
        <v>8</v>
      </c>
      <c r="AA133" s="2" t="s">
        <v>6</v>
      </c>
      <c r="AB133" s="2" t="s">
        <v>5</v>
      </c>
      <c r="AC133" s="2" t="s">
        <v>4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5">
      <c r="Z134" s="2" t="s">
        <v>7</v>
      </c>
      <c r="AA134" s="2" t="s">
        <v>6</v>
      </c>
      <c r="AB134" s="2" t="s">
        <v>5</v>
      </c>
      <c r="AC134" s="2" t="s">
        <v>4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5">
      <c r="Z135" s="2" t="s">
        <v>0</v>
      </c>
      <c r="AA135" s="2" t="s">
        <v>6</v>
      </c>
      <c r="AB135" s="2" t="s">
        <v>5</v>
      </c>
      <c r="AC135" s="2" t="s">
        <v>4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5">
      <c r="Z136" s="2" t="s">
        <v>1</v>
      </c>
      <c r="AA136" s="2" t="s">
        <v>6</v>
      </c>
      <c r="AB136" s="2" t="s">
        <v>5</v>
      </c>
      <c r="AC136" s="2" t="s">
        <v>4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5">
      <c r="Z137" s="2" t="s">
        <v>2</v>
      </c>
      <c r="AA137" s="2" t="s">
        <v>6</v>
      </c>
      <c r="AB137" s="2" t="s">
        <v>5</v>
      </c>
      <c r="AC137" s="2" t="s">
        <v>4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5">
      <c r="Z138" s="2" t="s">
        <v>3</v>
      </c>
      <c r="AA138" s="2" t="s">
        <v>6</v>
      </c>
      <c r="AB138" s="2" t="s">
        <v>5</v>
      </c>
      <c r="AC138" s="2" t="s">
        <v>4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11" sqref="V11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199_COHORT_data</vt:lpstr>
      <vt:lpstr>199_COHORT_fig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Windows 使用者</cp:lastModifiedBy>
  <dcterms:created xsi:type="dcterms:W3CDTF">2017-12-27T09:47:20Z</dcterms:created>
  <dcterms:modified xsi:type="dcterms:W3CDTF">2018-02-01T07:07:18Z</dcterms:modified>
</cp:coreProperties>
</file>