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年齡別發生率_至2019年\"/>
    </mc:Choice>
  </mc:AlternateContent>
  <bookViews>
    <workbookView xWindow="0" yWindow="0" windowWidth="18910" windowHeight="7490"/>
  </bookViews>
  <sheets>
    <sheet name="174_AGE_data" sheetId="2" r:id="rId1"/>
    <sheet name="174_AGE_fig" sheetId="3" r:id="rId2"/>
    <sheet name="175_AGE_data" sheetId="8" r:id="rId3"/>
    <sheet name="175_AGE_fig" sheetId="9" r:id="rId4"/>
  </sheets>
  <calcPr calcId="145621"/>
</workbook>
</file>

<file path=xl/sharedStrings.xml><?xml version="1.0" encoding="utf-8"?>
<sst xmlns="http://schemas.openxmlformats.org/spreadsheetml/2006/main" count="118" uniqueCount="68">
  <si>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</si>
  <si>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</si>
  <si>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</si>
  <si>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</si>
  <si>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</si>
  <si>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</si>
  <si>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</si>
  <si>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</si>
  <si>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</si>
  <si>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</si>
  <si>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</si>
  <si>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</si>
  <si>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</si>
  <si>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</si>
  <si>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</si>
  <si>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</si>
  <si>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</si>
  <si>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</si>
  <si>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</si>
  <si>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</si>
  <si>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</si>
  <si>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</si>
  <si>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</si>
  <si>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</si>
  <si>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</si>
  <si>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</si>
  <si>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</si>
  <si>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</si>
  <si>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</si>
  <si>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</si>
  <si>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男性 (Male)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</si>
  <si>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</si>
  <si>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</si>
  <si>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</si>
  <si>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</si>
  <si>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</si>
  <si>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</si>
  <si>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</si>
  <si>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</si>
  <si>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</si>
  <si>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</si>
  <si>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</si>
  <si>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</si>
  <si>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</si>
  <si>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</si>
  <si>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</si>
  <si>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</si>
  <si>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</si>
  <si>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</si>
  <si>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</si>
  <si>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</si>
  <si>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</si>
  <si>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</si>
  <si>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</si>
  <si>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</si>
  <si>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</si>
  <si>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女性乳癌</t>
    <phoneticPr fontId="1" type="noConversion"/>
  </si>
  <si>
    <t>男性乳癌</t>
    <phoneticPr fontId="1" type="noConversion"/>
  </si>
  <si>
    <t>Female breast cancer</t>
    <phoneticPr fontId="1" type="noConversion"/>
  </si>
  <si>
    <t>Male breast cancer</t>
    <phoneticPr fontId="4" type="noConversion"/>
  </si>
  <si>
    <t>2016-2020</t>
  </si>
  <si>
    <t>2011-2015</t>
  </si>
  <si>
    <t>2006-2010</t>
  </si>
  <si>
    <t>2001-2005</t>
  </si>
  <si>
    <t>1996-2000</t>
  </si>
  <si>
    <t>1991-1995</t>
  </si>
  <si>
    <t>1986-1990</t>
  </si>
  <si>
    <t>1981-1985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</si>
</sst>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6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2" fillId="0" borderId="0" xfId="0" applyNumberFormat="1" applyFont="1" applyAlignment="1"/>
    <xf numFmtId="177" fontId="2" fillId="0" borderId="1" xfId="0" applyNumberFormat="1" applyFont="1" applyBorder="1" applyAlignment="1"/>
    <xf numFmtId="177" fontId="2" fillId="0" borderId="2" xfId="0" applyNumberFormat="1" applyFont="1" applyBorder="1" applyAlignment="1"/>
    <xf numFmtId="177" fontId="2" fillId="0" borderId="0" xfId="0" applyNumberFormat="1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乳癌 </a:t>
            </a:r>
            <a:r>
              <a:rPr lang="en-US" altLang="zh-TW" sz="1200" b="0" i="0" u="none" strike="noStrike" baseline="0">
                <a:effectLst/>
              </a:rPr>
              <a:t>Female breast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31407999431656713"/>
          <c:y val="8.77936338744204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'174_AGE_data'!$D$4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</c:v>
                </c:pt>
                <c:pt idx="4">
                  <c:v>1.91</c:v>
                </c:pt>
                <c:pt idx="5">
                  <c:v>10.91</c:v>
                </c:pt>
                <c:pt idx="6">
                  <c:v>33.380000000000003</c:v>
                </c:pt>
                <c:pt idx="7">
                  <c:v>75.72</c:v>
                </c:pt>
                <c:pt idx="8">
                  <c:v>148.36000000000001</c:v>
                </c:pt>
                <c:pt idx="9">
                  <c:v>231.76</c:v>
                </c:pt>
                <c:pt idx="10">
                  <c:v>221.64</c:v>
                </c:pt>
                <c:pt idx="11">
                  <c:v>224.57</c:v>
                </c:pt>
                <c:pt idx="12">
                  <c:v>241.02</c:v>
                </c:pt>
                <c:pt idx="13">
                  <c:v>230.6</c:v>
                </c:pt>
                <c:pt idx="14">
                  <c:v>193.92</c:v>
                </c:pt>
                <c:pt idx="15">
                  <c:v>195.04</c:v>
                </c:pt>
                <c:pt idx="16">
                  <c:v>168.91</c:v>
                </c:pt>
                <c:pt idx="17">
                  <c:v>122.36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'174_AGE_data'!$D$5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0.16</c:v>
                </c:pt>
                <c:pt idx="4">
                  <c:v>1.61</c:v>
                </c:pt>
                <c:pt idx="5">
                  <c:v>10.199999999999999</c:v>
                </c:pt>
                <c:pt idx="6">
                  <c:v>30.17</c:v>
                </c:pt>
                <c:pt idx="7">
                  <c:v>70.39</c:v>
                </c:pt>
                <c:pt idx="8">
                  <c:v>133.46</c:v>
                </c:pt>
                <c:pt idx="9">
                  <c:v>199.37</c:v>
                </c:pt>
                <c:pt idx="10">
                  <c:v>201.54</c:v>
                </c:pt>
                <c:pt idx="11">
                  <c:v>200.33</c:v>
                </c:pt>
                <c:pt idx="12">
                  <c:v>207.42</c:v>
                </c:pt>
                <c:pt idx="13">
                  <c:v>200.44</c:v>
                </c:pt>
                <c:pt idx="14">
                  <c:v>167.43</c:v>
                </c:pt>
                <c:pt idx="15">
                  <c:v>151.57</c:v>
                </c:pt>
                <c:pt idx="16">
                  <c:v>115.33</c:v>
                </c:pt>
                <c:pt idx="17">
                  <c:v>85.87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'174_AGE_data'!$D$6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0.13</c:v>
                </c:pt>
                <c:pt idx="4">
                  <c:v>1.69</c:v>
                </c:pt>
                <c:pt idx="5">
                  <c:v>9.7200000000000006</c:v>
                </c:pt>
                <c:pt idx="6">
                  <c:v>28.01</c:v>
                </c:pt>
                <c:pt idx="7">
                  <c:v>62.62</c:v>
                </c:pt>
                <c:pt idx="8">
                  <c:v>118.98</c:v>
                </c:pt>
                <c:pt idx="9">
                  <c:v>167.56</c:v>
                </c:pt>
                <c:pt idx="10">
                  <c:v>167.51</c:v>
                </c:pt>
                <c:pt idx="11">
                  <c:v>173.93</c:v>
                </c:pt>
                <c:pt idx="12">
                  <c:v>169.68</c:v>
                </c:pt>
                <c:pt idx="13">
                  <c:v>151.97999999999999</c:v>
                </c:pt>
                <c:pt idx="14">
                  <c:v>124.06</c:v>
                </c:pt>
                <c:pt idx="15">
                  <c:v>99.3</c:v>
                </c:pt>
                <c:pt idx="16">
                  <c:v>94.89</c:v>
                </c:pt>
                <c:pt idx="17">
                  <c:v>83.21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'174_AGE_data'!$D$7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0.03</c:v>
                </c:pt>
                <c:pt idx="3">
                  <c:v>0.22</c:v>
                </c:pt>
                <c:pt idx="4">
                  <c:v>1.83</c:v>
                </c:pt>
                <c:pt idx="5">
                  <c:v>7.89</c:v>
                </c:pt>
                <c:pt idx="6">
                  <c:v>24.98</c:v>
                </c:pt>
                <c:pt idx="7">
                  <c:v>56.93</c:v>
                </c:pt>
                <c:pt idx="8">
                  <c:v>94.99</c:v>
                </c:pt>
                <c:pt idx="9">
                  <c:v>128.41999999999999</c:v>
                </c:pt>
                <c:pt idx="10">
                  <c:v>128.69999999999999</c:v>
                </c:pt>
                <c:pt idx="11">
                  <c:v>133.03</c:v>
                </c:pt>
                <c:pt idx="12">
                  <c:v>118.39</c:v>
                </c:pt>
                <c:pt idx="13">
                  <c:v>103.9</c:v>
                </c:pt>
                <c:pt idx="14">
                  <c:v>84.08</c:v>
                </c:pt>
                <c:pt idx="15">
                  <c:v>79.19</c:v>
                </c:pt>
                <c:pt idx="16">
                  <c:v>72.099999999999994</c:v>
                </c:pt>
                <c:pt idx="17">
                  <c:v>60.89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'174_AGE_data'!$D$8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0.02</c:v>
                </c:pt>
                <c:pt idx="3">
                  <c:v>0.31</c:v>
                </c:pt>
                <c:pt idx="4">
                  <c:v>1.57</c:v>
                </c:pt>
                <c:pt idx="5">
                  <c:v>7.84</c:v>
                </c:pt>
                <c:pt idx="6">
                  <c:v>22.97</c:v>
                </c:pt>
                <c:pt idx="7">
                  <c:v>48.58</c:v>
                </c:pt>
                <c:pt idx="8">
                  <c:v>80.459999999999994</c:v>
                </c:pt>
                <c:pt idx="9">
                  <c:v>106.51</c:v>
                </c:pt>
                <c:pt idx="10">
                  <c:v>104.5</c:v>
                </c:pt>
                <c:pt idx="11">
                  <c:v>97.58</c:v>
                </c:pt>
                <c:pt idx="12">
                  <c:v>85.17</c:v>
                </c:pt>
                <c:pt idx="13">
                  <c:v>72.510000000000005</c:v>
                </c:pt>
                <c:pt idx="14">
                  <c:v>72.59</c:v>
                </c:pt>
                <c:pt idx="15">
                  <c:v>63.55</c:v>
                </c:pt>
                <c:pt idx="16">
                  <c:v>57.05</c:v>
                </c:pt>
                <c:pt idx="17">
                  <c:v>44.89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'174_AGE_data'!$D$9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'174_AGE_data'!$E$9:$V$9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0.05</c:v>
                </c:pt>
                <c:pt idx="2">
                  <c:v>0.06</c:v>
                </c:pt>
                <c:pt idx="3">
                  <c:v>0.13</c:v>
                </c:pt>
                <c:pt idx="4">
                  <c:v>1.03</c:v>
                </c:pt>
                <c:pt idx="5">
                  <c:v>5.79</c:v>
                </c:pt>
                <c:pt idx="6">
                  <c:v>18.12</c:v>
                </c:pt>
                <c:pt idx="7">
                  <c:v>37.770000000000003</c:v>
                </c:pt>
                <c:pt idx="8">
                  <c:v>57.72</c:v>
                </c:pt>
                <c:pt idx="9">
                  <c:v>71.92</c:v>
                </c:pt>
                <c:pt idx="10">
                  <c:v>73.37</c:v>
                </c:pt>
                <c:pt idx="11">
                  <c:v>70.12</c:v>
                </c:pt>
                <c:pt idx="12">
                  <c:v>57.66</c:v>
                </c:pt>
                <c:pt idx="13">
                  <c:v>56.23</c:v>
                </c:pt>
                <c:pt idx="14">
                  <c:v>49.86</c:v>
                </c:pt>
                <c:pt idx="15">
                  <c:v>45.76</c:v>
                </c:pt>
                <c:pt idx="16">
                  <c:v>31.41</c:v>
                </c:pt>
                <c:pt idx="17">
                  <c:v>17.05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'174_AGE_data'!$D$10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0.88</c:v>
                </c:pt>
                <c:pt idx="5">
                  <c:v>4.41</c:v>
                </c:pt>
                <c:pt idx="6">
                  <c:v>13.09</c:v>
                </c:pt>
                <c:pt idx="7">
                  <c:v>27.39</c:v>
                </c:pt>
                <c:pt idx="8">
                  <c:v>42.08</c:v>
                </c:pt>
                <c:pt idx="9">
                  <c:v>50.86</c:v>
                </c:pt>
                <c:pt idx="10">
                  <c:v>47.39</c:v>
                </c:pt>
                <c:pt idx="11">
                  <c:v>46.12</c:v>
                </c:pt>
                <c:pt idx="12">
                  <c:v>43.28</c:v>
                </c:pt>
                <c:pt idx="13">
                  <c:v>42</c:v>
                </c:pt>
                <c:pt idx="14">
                  <c:v>34.11</c:v>
                </c:pt>
                <c:pt idx="15">
                  <c:v>25.73</c:v>
                </c:pt>
                <c:pt idx="16">
                  <c:v>17.45</c:v>
                </c:pt>
                <c:pt idx="17">
                  <c:v>20.88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'174_AGE_data'!$D$11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'174_AGE_data'!$E$11:$V$11</c:f>
              <c:numCache>
                <c:formatCode>0.00_);[Red]\(0.00\)</c:formatCode>
                <c:ptCount val="18"/>
                <c:pt idx="0">
                  <c:v>0.19</c:v>
                </c:pt>
                <c:pt idx="1">
                  <c:v>0</c:v>
                </c:pt>
                <c:pt idx="2">
                  <c:v>0.13</c:v>
                </c:pt>
                <c:pt idx="3">
                  <c:v>0.23</c:v>
                </c:pt>
                <c:pt idx="4">
                  <c:v>1.1599999999999999</c:v>
                </c:pt>
                <c:pt idx="5">
                  <c:v>4.76</c:v>
                </c:pt>
                <c:pt idx="6">
                  <c:v>11.22</c:v>
                </c:pt>
                <c:pt idx="7">
                  <c:v>22.51</c:v>
                </c:pt>
                <c:pt idx="8">
                  <c:v>33.92</c:v>
                </c:pt>
                <c:pt idx="9">
                  <c:v>42.41</c:v>
                </c:pt>
                <c:pt idx="10">
                  <c:v>37.61</c:v>
                </c:pt>
                <c:pt idx="11">
                  <c:v>41.81</c:v>
                </c:pt>
                <c:pt idx="12">
                  <c:v>38.729999999999997</c:v>
                </c:pt>
                <c:pt idx="13">
                  <c:v>34.94</c:v>
                </c:pt>
                <c:pt idx="14">
                  <c:v>26.72</c:v>
                </c:pt>
                <c:pt idx="15">
                  <c:v>24.57</c:v>
                </c:pt>
                <c:pt idx="16">
                  <c:v>18.55</c:v>
                </c:pt>
                <c:pt idx="17">
                  <c:v>9.68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265792"/>
        <c:axId val="338264112"/>
      </c:lineChart>
      <c:catAx>
        <c:axId val="33826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338264112"/>
        <c:crosses val="autoZero"/>
        <c:auto val="1"/>
        <c:lblAlgn val="ctr"/>
        <c:lblOffset val="100"/>
        <c:tickLblSkip val="1"/>
        <c:noMultiLvlLbl val="0"/>
      </c:catAx>
      <c:valAx>
        <c:axId val="33826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33826579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7330538978876567"/>
          <c:h val="0.3024621298333460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乳癌 </a:t>
            </a:r>
            <a:r>
              <a:rPr lang="en-US" altLang="zh-TW" sz="1200" b="0" i="0" u="none" strike="noStrike" baseline="0">
                <a:effectLst/>
              </a:rPr>
              <a:t>Male breast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38866841905844457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'175_AGE_data'!$D$4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0.09</c:v>
                </c:pt>
                <c:pt idx="7">
                  <c:v>0.12</c:v>
                </c:pt>
                <c:pt idx="8">
                  <c:v>0.15</c:v>
                </c:pt>
                <c:pt idx="9">
                  <c:v>0.32</c:v>
                </c:pt>
                <c:pt idx="10">
                  <c:v>0.42</c:v>
                </c:pt>
                <c:pt idx="11">
                  <c:v>0.8</c:v>
                </c:pt>
                <c:pt idx="12">
                  <c:v>1.26</c:v>
                </c:pt>
                <c:pt idx="13">
                  <c:v>1.31</c:v>
                </c:pt>
                <c:pt idx="14">
                  <c:v>1.58</c:v>
                </c:pt>
                <c:pt idx="15">
                  <c:v>2.2799999999999998</c:v>
                </c:pt>
                <c:pt idx="16">
                  <c:v>2.2000000000000002</c:v>
                </c:pt>
                <c:pt idx="17">
                  <c:v>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'175_AGE_data'!$D$5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0.02</c:v>
                </c:pt>
                <c:pt idx="6">
                  <c:v>0.02</c:v>
                </c:pt>
                <c:pt idx="7">
                  <c:v>0.11</c:v>
                </c:pt>
                <c:pt idx="8">
                  <c:v>0.15</c:v>
                </c:pt>
                <c:pt idx="9">
                  <c:v>0.21</c:v>
                </c:pt>
                <c:pt idx="10">
                  <c:v>0.61</c:v>
                </c:pt>
                <c:pt idx="11">
                  <c:v>0.64</c:v>
                </c:pt>
                <c:pt idx="12">
                  <c:v>0.6</c:v>
                </c:pt>
                <c:pt idx="13">
                  <c:v>1.1000000000000001</c:v>
                </c:pt>
                <c:pt idx="14">
                  <c:v>2.0299999999999998</c:v>
                </c:pt>
                <c:pt idx="15">
                  <c:v>2.13</c:v>
                </c:pt>
                <c:pt idx="16">
                  <c:v>2.84</c:v>
                </c:pt>
                <c:pt idx="17">
                  <c:v>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'175_AGE_data'!$D$6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0.08</c:v>
                </c:pt>
                <c:pt idx="7">
                  <c:v>0.2</c:v>
                </c:pt>
                <c:pt idx="8">
                  <c:v>0.1</c:v>
                </c:pt>
                <c:pt idx="9">
                  <c:v>0.32</c:v>
                </c:pt>
                <c:pt idx="10">
                  <c:v>0.54</c:v>
                </c:pt>
                <c:pt idx="11">
                  <c:v>0.54</c:v>
                </c:pt>
                <c:pt idx="12">
                  <c:v>0.83</c:v>
                </c:pt>
                <c:pt idx="13">
                  <c:v>1.24</c:v>
                </c:pt>
                <c:pt idx="14">
                  <c:v>1.68</c:v>
                </c:pt>
                <c:pt idx="15">
                  <c:v>1.98</c:v>
                </c:pt>
                <c:pt idx="16">
                  <c:v>3.57</c:v>
                </c:pt>
                <c:pt idx="17">
                  <c:v>4.07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'175_AGE_data'!$D$7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</c:v>
                </c:pt>
                <c:pt idx="6">
                  <c:v>0.06</c:v>
                </c:pt>
                <c:pt idx="7">
                  <c:v>0.1</c:v>
                </c:pt>
                <c:pt idx="8">
                  <c:v>0.28999999999999998</c:v>
                </c:pt>
                <c:pt idx="9">
                  <c:v>0.28000000000000003</c:v>
                </c:pt>
                <c:pt idx="10">
                  <c:v>0.46</c:v>
                </c:pt>
                <c:pt idx="11">
                  <c:v>0.69</c:v>
                </c:pt>
                <c:pt idx="12">
                  <c:v>1.08</c:v>
                </c:pt>
                <c:pt idx="13">
                  <c:v>1.41</c:v>
                </c:pt>
                <c:pt idx="14">
                  <c:v>2.0499999999999998</c:v>
                </c:pt>
                <c:pt idx="15">
                  <c:v>2.46</c:v>
                </c:pt>
                <c:pt idx="16">
                  <c:v>2.5299999999999998</c:v>
                </c:pt>
                <c:pt idx="17">
                  <c:v>1.97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'175_AGE_data'!$D$8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0.1</c:v>
                </c:pt>
                <c:pt idx="8">
                  <c:v>0.16</c:v>
                </c:pt>
                <c:pt idx="9">
                  <c:v>0.19</c:v>
                </c:pt>
                <c:pt idx="10">
                  <c:v>0.44</c:v>
                </c:pt>
                <c:pt idx="11">
                  <c:v>0.57999999999999996</c:v>
                </c:pt>
                <c:pt idx="12">
                  <c:v>0.44</c:v>
                </c:pt>
                <c:pt idx="13">
                  <c:v>0.66</c:v>
                </c:pt>
                <c:pt idx="14">
                  <c:v>1.81</c:v>
                </c:pt>
                <c:pt idx="15">
                  <c:v>1.73</c:v>
                </c:pt>
                <c:pt idx="16">
                  <c:v>1.46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'175_AGE_data'!$D$9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0.06</c:v>
                </c:pt>
                <c:pt idx="7">
                  <c:v>0.09</c:v>
                </c:pt>
                <c:pt idx="8">
                  <c:v>0.11</c:v>
                </c:pt>
                <c:pt idx="9">
                  <c:v>0.17</c:v>
                </c:pt>
                <c:pt idx="10">
                  <c:v>0.45</c:v>
                </c:pt>
                <c:pt idx="11">
                  <c:v>0.41</c:v>
                </c:pt>
                <c:pt idx="12">
                  <c:v>0.79</c:v>
                </c:pt>
                <c:pt idx="13">
                  <c:v>0.97</c:v>
                </c:pt>
                <c:pt idx="14">
                  <c:v>0.71</c:v>
                </c:pt>
                <c:pt idx="15">
                  <c:v>2.5299999999999998</c:v>
                </c:pt>
                <c:pt idx="16">
                  <c:v>0.99</c:v>
                </c:pt>
                <c:pt idx="17">
                  <c:v>0.82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'175_AGE_data'!$D$10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</c:v>
                </c:pt>
                <c:pt idx="7">
                  <c:v>0</c:v>
                </c:pt>
                <c:pt idx="8">
                  <c:v>0.08</c:v>
                </c:pt>
                <c:pt idx="9">
                  <c:v>0</c:v>
                </c:pt>
                <c:pt idx="10">
                  <c:v>0.1</c:v>
                </c:pt>
                <c:pt idx="11">
                  <c:v>0.14000000000000001</c:v>
                </c:pt>
                <c:pt idx="12">
                  <c:v>0.51</c:v>
                </c:pt>
                <c:pt idx="13">
                  <c:v>0.59</c:v>
                </c:pt>
                <c:pt idx="14">
                  <c:v>1.06</c:v>
                </c:pt>
                <c:pt idx="15">
                  <c:v>0.21</c:v>
                </c:pt>
                <c:pt idx="16">
                  <c:v>1.54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'175_AGE_data'!$D$11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'175_AGE_data'!$E$3:$V$3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'175_AGE_data'!$E$11:$V$11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0.05</c:v>
                </c:pt>
                <c:pt idx="7">
                  <c:v>0.12</c:v>
                </c:pt>
                <c:pt idx="8">
                  <c:v>0.13</c:v>
                </c:pt>
                <c:pt idx="9">
                  <c:v>0.05</c:v>
                </c:pt>
                <c:pt idx="10">
                  <c:v>0.22</c:v>
                </c:pt>
                <c:pt idx="11">
                  <c:v>0.28000000000000003</c:v>
                </c:pt>
                <c:pt idx="12">
                  <c:v>0.98</c:v>
                </c:pt>
                <c:pt idx="13">
                  <c:v>0.78</c:v>
                </c:pt>
                <c:pt idx="14">
                  <c:v>1.36</c:v>
                </c:pt>
                <c:pt idx="15">
                  <c:v>0.62</c:v>
                </c:pt>
                <c:pt idx="16">
                  <c:v>1.51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3107968"/>
        <c:axId val="1023108528"/>
      </c:lineChart>
      <c:catAx>
        <c:axId val="102310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23108528"/>
        <c:crosses val="autoZero"/>
        <c:auto val="1"/>
        <c:lblAlgn val="ctr"/>
        <c:lblOffset val="100"/>
        <c:tickLblSkip val="1"/>
        <c:noMultiLvlLbl val="0"/>
      </c:catAx>
      <c:valAx>
        <c:axId val="102310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2310796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6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7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pane ySplit="3" topLeftCell="A4" activePane="bottomLeft" state="frozen"/>
      <selection activeCell="G11" sqref="G11"/>
      <selection pane="bottomLeft" activeCell="S16" sqref="S16"/>
    </sheetView>
  </sheetViews>
  <sheetFormatPr defaultColWidth="9" defaultRowHeight="16.5" x14ac:dyDescent="0.4"/>
  <cols>
    <col min="1" max="1" width="10.08984375" style="5" customWidth="1"/>
    <col min="2" max="2" width="22.90625" style="5" customWidth="1"/>
    <col min="3" max="3" width="22.36328125" style="2" bestFit="1" customWidth="1"/>
    <col min="4" max="4" width="16.1796875" style="2" bestFit="1" customWidth="1"/>
    <col min="5" max="5" width="6" style="2" bestFit="1" customWidth="1"/>
    <col min="6" max="6" width="6.90625" style="2" bestFit="1" customWidth="1"/>
    <col min="7" max="9" width="6" style="2" bestFit="1" customWidth="1"/>
    <col min="10" max="10" width="6.6328125" style="2" bestFit="1" customWidth="1"/>
    <col min="11" max="12" width="6.90625" style="2" bestFit="1" customWidth="1"/>
    <col min="13" max="16" width="7.63281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17" t="s">
        <v>21</v>
      </c>
      <c r="B2" s="17"/>
      <c r="C2" s="7" t="s">
        <v>22</v>
      </c>
      <c r="D2" s="3" t="s">
        <v>18</v>
      </c>
      <c r="E2" s="15" t="s">
        <v>25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8" t="s">
        <v>20</v>
      </c>
      <c r="B3" s="18"/>
      <c r="C3" s="8" t="s">
        <v>23</v>
      </c>
      <c r="D3" s="4" t="s">
        <v>19</v>
      </c>
      <c r="E3" s="9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14</v>
      </c>
      <c r="T3" s="10" t="s">
        <v>15</v>
      </c>
      <c r="U3" s="10" t="s">
        <v>16</v>
      </c>
      <c r="V3" s="9" t="s">
        <v>17</v>
      </c>
    </row>
    <row r="4" spans="1:22" ht="18" customHeight="1" x14ac:dyDescent="0.45">
      <c r="A4" s="6" t="s">
        <v>56</v>
      </c>
      <c r="B4" s="6" t="s">
        <v>58</v>
      </c>
      <c r="C4" s="6" t="s">
        <v>24</v>
      </c>
      <c r="D4" s="1" t="s">
        <v>60</v>
      </c>
      <c r="E4" s="19">
        <v>0</v>
      </c>
      <c r="F4" s="19">
        <v>0</v>
      </c>
      <c r="G4" s="19">
        <v>0</v>
      </c>
      <c r="H4" s="19">
        <v>0.22</v>
      </c>
      <c r="I4" s="19">
        <v>1.91</v>
      </c>
      <c r="J4" s="19">
        <v>10.91</v>
      </c>
      <c r="K4" s="19">
        <v>33.380000000000003</v>
      </c>
      <c r="L4" s="19">
        <v>75.72</v>
      </c>
      <c r="M4" s="19">
        <v>148.36000000000001</v>
      </c>
      <c r="N4" s="19">
        <v>231.76</v>
      </c>
      <c r="O4" s="19">
        <v>221.64</v>
      </c>
      <c r="P4" s="19">
        <v>224.57</v>
      </c>
      <c r="Q4" s="19">
        <v>241.02</v>
      </c>
      <c r="R4" s="19">
        <v>230.6</v>
      </c>
      <c r="S4" s="19">
        <v>193.92</v>
      </c>
      <c r="T4" s="19">
        <v>195.04</v>
      </c>
      <c r="U4" s="19">
        <v>168.91</v>
      </c>
      <c r="V4" s="19">
        <v>122.36</v>
      </c>
    </row>
    <row r="5" spans="1:22" ht="18" customHeight="1" x14ac:dyDescent="0.45">
      <c r="A5" s="6" t="s">
        <v>56</v>
      </c>
      <c r="B5" s="6" t="s">
        <v>58</v>
      </c>
      <c r="C5" s="6" t="s">
        <v>24</v>
      </c>
      <c r="D5" s="1" t="s">
        <v>61</v>
      </c>
      <c r="E5" s="19">
        <v>0</v>
      </c>
      <c r="F5" s="19">
        <v>0</v>
      </c>
      <c r="G5" s="19">
        <v>0.03</v>
      </c>
      <c r="H5" s="19">
        <v>0.16</v>
      </c>
      <c r="I5" s="19">
        <v>1.61</v>
      </c>
      <c r="J5" s="19">
        <v>10.199999999999999</v>
      </c>
      <c r="K5" s="19">
        <v>30.17</v>
      </c>
      <c r="L5" s="19">
        <v>70.39</v>
      </c>
      <c r="M5" s="19">
        <v>133.46</v>
      </c>
      <c r="N5" s="19">
        <v>199.37</v>
      </c>
      <c r="O5" s="19">
        <v>201.54</v>
      </c>
      <c r="P5" s="19">
        <v>200.33</v>
      </c>
      <c r="Q5" s="19">
        <v>207.42</v>
      </c>
      <c r="R5" s="19">
        <v>200.44</v>
      </c>
      <c r="S5" s="19">
        <v>167.43</v>
      </c>
      <c r="T5" s="19">
        <v>151.57</v>
      </c>
      <c r="U5" s="19">
        <v>115.33</v>
      </c>
      <c r="V5" s="19">
        <v>85.87</v>
      </c>
    </row>
    <row r="6" spans="1:22" ht="18" customHeight="1" x14ac:dyDescent="0.45">
      <c r="A6" s="6" t="s">
        <v>56</v>
      </c>
      <c r="B6" s="6" t="s">
        <v>58</v>
      </c>
      <c r="C6" s="6" t="s">
        <v>24</v>
      </c>
      <c r="D6" s="1" t="s">
        <v>62</v>
      </c>
      <c r="E6" s="19">
        <v>0</v>
      </c>
      <c r="F6" s="19">
        <v>0</v>
      </c>
      <c r="G6" s="19">
        <v>0.03</v>
      </c>
      <c r="H6" s="19">
        <v>0.13</v>
      </c>
      <c r="I6" s="19">
        <v>1.69</v>
      </c>
      <c r="J6" s="19">
        <v>9.7200000000000006</v>
      </c>
      <c r="K6" s="19">
        <v>28.01</v>
      </c>
      <c r="L6" s="19">
        <v>62.62</v>
      </c>
      <c r="M6" s="19">
        <v>118.98</v>
      </c>
      <c r="N6" s="19">
        <v>167.56</v>
      </c>
      <c r="O6" s="19">
        <v>167.51</v>
      </c>
      <c r="P6" s="19">
        <v>173.93</v>
      </c>
      <c r="Q6" s="19">
        <v>169.68</v>
      </c>
      <c r="R6" s="19">
        <v>151.97999999999999</v>
      </c>
      <c r="S6" s="19">
        <v>124.06</v>
      </c>
      <c r="T6" s="19">
        <v>99.3</v>
      </c>
      <c r="U6" s="19">
        <v>94.89</v>
      </c>
      <c r="V6" s="19">
        <v>83.21</v>
      </c>
    </row>
    <row r="7" spans="1:22" ht="18" customHeight="1" x14ac:dyDescent="0.45">
      <c r="A7" s="6" t="s">
        <v>56</v>
      </c>
      <c r="B7" s="6" t="s">
        <v>58</v>
      </c>
      <c r="C7" s="6" t="s">
        <v>24</v>
      </c>
      <c r="D7" s="1" t="s">
        <v>63</v>
      </c>
      <c r="E7" s="19">
        <v>0</v>
      </c>
      <c r="F7" s="19">
        <v>0.03</v>
      </c>
      <c r="G7" s="19">
        <v>0.03</v>
      </c>
      <c r="H7" s="19">
        <v>0.22</v>
      </c>
      <c r="I7" s="19">
        <v>1.83</v>
      </c>
      <c r="J7" s="19">
        <v>7.89</v>
      </c>
      <c r="K7" s="19">
        <v>24.98</v>
      </c>
      <c r="L7" s="19">
        <v>56.93</v>
      </c>
      <c r="M7" s="19">
        <v>94.99</v>
      </c>
      <c r="N7" s="19">
        <v>128.41999999999999</v>
      </c>
      <c r="O7" s="19">
        <v>128.69999999999999</v>
      </c>
      <c r="P7" s="19">
        <v>133.03</v>
      </c>
      <c r="Q7" s="19">
        <v>118.39</v>
      </c>
      <c r="R7" s="19">
        <v>103.9</v>
      </c>
      <c r="S7" s="19">
        <v>84.08</v>
      </c>
      <c r="T7" s="19">
        <v>79.19</v>
      </c>
      <c r="U7" s="19">
        <v>72.099999999999994</v>
      </c>
      <c r="V7" s="19">
        <v>60.89</v>
      </c>
    </row>
    <row r="8" spans="1:22" ht="18" customHeight="1" x14ac:dyDescent="0.45">
      <c r="A8" s="6" t="s">
        <v>56</v>
      </c>
      <c r="B8" s="6" t="s">
        <v>58</v>
      </c>
      <c r="C8" s="6" t="s">
        <v>24</v>
      </c>
      <c r="D8" s="1" t="s">
        <v>64</v>
      </c>
      <c r="E8" s="19">
        <v>0</v>
      </c>
      <c r="F8" s="19">
        <v>0.03</v>
      </c>
      <c r="G8" s="19">
        <v>0.02</v>
      </c>
      <c r="H8" s="19">
        <v>0.31</v>
      </c>
      <c r="I8" s="19">
        <v>1.57</v>
      </c>
      <c r="J8" s="19">
        <v>7.84</v>
      </c>
      <c r="K8" s="19">
        <v>22.97</v>
      </c>
      <c r="L8" s="19">
        <v>48.58</v>
      </c>
      <c r="M8" s="19">
        <v>80.459999999999994</v>
      </c>
      <c r="N8" s="19">
        <v>106.51</v>
      </c>
      <c r="O8" s="19">
        <v>104.5</v>
      </c>
      <c r="P8" s="19">
        <v>97.58</v>
      </c>
      <c r="Q8" s="19">
        <v>85.17</v>
      </c>
      <c r="R8" s="19">
        <v>72.510000000000005</v>
      </c>
      <c r="S8" s="19">
        <v>72.59</v>
      </c>
      <c r="T8" s="19">
        <v>63.55</v>
      </c>
      <c r="U8" s="19">
        <v>57.05</v>
      </c>
      <c r="V8" s="19">
        <v>44.89</v>
      </c>
    </row>
    <row r="9" spans="1:22" ht="18" customHeight="1" x14ac:dyDescent="0.45">
      <c r="A9" s="6" t="s">
        <v>56</v>
      </c>
      <c r="B9" s="6" t="s">
        <v>58</v>
      </c>
      <c r="C9" s="6" t="s">
        <v>24</v>
      </c>
      <c r="D9" s="1" t="s">
        <v>65</v>
      </c>
      <c r="E9" s="19">
        <v>0.05</v>
      </c>
      <c r="F9" s="19">
        <v>0.05</v>
      </c>
      <c r="G9" s="19">
        <v>0.06</v>
      </c>
      <c r="H9" s="19">
        <v>0.13</v>
      </c>
      <c r="I9" s="19">
        <v>1.03</v>
      </c>
      <c r="J9" s="19">
        <v>5.79</v>
      </c>
      <c r="K9" s="19">
        <v>18.12</v>
      </c>
      <c r="L9" s="19">
        <v>37.770000000000003</v>
      </c>
      <c r="M9" s="19">
        <v>57.72</v>
      </c>
      <c r="N9" s="19">
        <v>71.92</v>
      </c>
      <c r="O9" s="19">
        <v>73.37</v>
      </c>
      <c r="P9" s="19">
        <v>70.12</v>
      </c>
      <c r="Q9" s="19">
        <v>57.66</v>
      </c>
      <c r="R9" s="19">
        <v>56.23</v>
      </c>
      <c r="S9" s="19">
        <v>49.86</v>
      </c>
      <c r="T9" s="19">
        <v>45.76</v>
      </c>
      <c r="U9" s="19">
        <v>31.41</v>
      </c>
      <c r="V9" s="19">
        <v>17.05</v>
      </c>
    </row>
    <row r="10" spans="1:22" ht="18" customHeight="1" x14ac:dyDescent="0.45">
      <c r="A10" s="6" t="s">
        <v>56</v>
      </c>
      <c r="B10" s="6" t="s">
        <v>58</v>
      </c>
      <c r="C10" s="6" t="s">
        <v>24</v>
      </c>
      <c r="D10" s="1" t="s">
        <v>66</v>
      </c>
      <c r="E10" s="19">
        <v>0</v>
      </c>
      <c r="F10" s="19">
        <v>0</v>
      </c>
      <c r="G10" s="19">
        <v>0</v>
      </c>
      <c r="H10" s="19">
        <v>0.09</v>
      </c>
      <c r="I10" s="19">
        <v>0.88</v>
      </c>
      <c r="J10" s="19">
        <v>4.41</v>
      </c>
      <c r="K10" s="19">
        <v>13.09</v>
      </c>
      <c r="L10" s="19">
        <v>27.39</v>
      </c>
      <c r="M10" s="19">
        <v>42.08</v>
      </c>
      <c r="N10" s="19">
        <v>50.86</v>
      </c>
      <c r="O10" s="19">
        <v>47.39</v>
      </c>
      <c r="P10" s="19">
        <v>46.12</v>
      </c>
      <c r="Q10" s="19">
        <v>43.28</v>
      </c>
      <c r="R10" s="19">
        <v>42</v>
      </c>
      <c r="S10" s="19">
        <v>34.11</v>
      </c>
      <c r="T10" s="19">
        <v>25.73</v>
      </c>
      <c r="U10" s="19">
        <v>17.45</v>
      </c>
      <c r="V10" s="19">
        <v>20.88</v>
      </c>
    </row>
    <row r="11" spans="1:22" ht="18" customHeight="1" thickBot="1" x14ac:dyDescent="0.5">
      <c r="A11" s="13" t="s">
        <v>56</v>
      </c>
      <c r="B11" s="13" t="s">
        <v>58</v>
      </c>
      <c r="C11" s="13" t="s">
        <v>24</v>
      </c>
      <c r="D11" s="8" t="s">
        <v>67</v>
      </c>
      <c r="E11" s="20">
        <v>0.19</v>
      </c>
      <c r="F11" s="20">
        <v>0</v>
      </c>
      <c r="G11" s="20">
        <v>0.13</v>
      </c>
      <c r="H11" s="20">
        <v>0.23</v>
      </c>
      <c r="I11" s="20">
        <v>1.1599999999999999</v>
      </c>
      <c r="J11" s="20">
        <v>4.76</v>
      </c>
      <c r="K11" s="20">
        <v>11.22</v>
      </c>
      <c r="L11" s="20">
        <v>22.51</v>
      </c>
      <c r="M11" s="20">
        <v>33.92</v>
      </c>
      <c r="N11" s="20">
        <v>42.41</v>
      </c>
      <c r="O11" s="20">
        <v>37.61</v>
      </c>
      <c r="P11" s="20">
        <v>41.81</v>
      </c>
      <c r="Q11" s="20">
        <v>38.729999999999997</v>
      </c>
      <c r="R11" s="20">
        <v>34.94</v>
      </c>
      <c r="S11" s="20">
        <v>26.72</v>
      </c>
      <c r="T11" s="20">
        <v>24.57</v>
      </c>
      <c r="U11" s="20">
        <v>18.55</v>
      </c>
      <c r="V11" s="20">
        <v>9.68</v>
      </c>
    </row>
    <row r="12" spans="1:22" ht="20.25" customHeight="1" x14ac:dyDescent="0.45">
      <c r="A12" s="6" t="s">
        <v>26</v>
      </c>
      <c r="B12" s="6"/>
      <c r="C12" s="6"/>
      <c r="D12" s="6"/>
      <c r="E12" s="6"/>
      <c r="F12" s="6"/>
      <c r="G12" s="5"/>
      <c r="H12" s="5"/>
      <c r="I12" s="5"/>
    </row>
    <row r="13" spans="1:22" ht="15.9" customHeight="1" x14ac:dyDescent="0.45">
      <c r="A13" s="6" t="s">
        <v>27</v>
      </c>
      <c r="B13" s="6"/>
      <c r="C13" s="6"/>
      <c r="D13" s="6"/>
      <c r="E13" s="6"/>
      <c r="F13" s="6"/>
      <c r="G13" s="5"/>
      <c r="H13" s="5"/>
      <c r="I13" s="5"/>
    </row>
    <row r="14" spans="1:22" x14ac:dyDescent="0.45">
      <c r="A14" s="6"/>
      <c r="B14" s="6"/>
      <c r="D14" s="14"/>
    </row>
    <row r="15" spans="1:22" x14ac:dyDescent="0.45">
      <c r="A15" s="6"/>
      <c r="B15" s="6"/>
      <c r="D15" s="14"/>
    </row>
    <row r="16" spans="1:22" x14ac:dyDescent="0.45">
      <c r="A16" s="6"/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"/>
    </row>
    <row r="17" spans="1:22" x14ac:dyDescent="0.45">
      <c r="A17" s="6"/>
      <c r="B17" s="6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"/>
    </row>
    <row r="18" spans="1:22" x14ac:dyDescent="0.45">
      <c r="A18" s="6"/>
      <c r="B18" s="6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"/>
    </row>
    <row r="19" spans="1:22" x14ac:dyDescent="0.45">
      <c r="A19" s="6"/>
      <c r="B19" s="6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"/>
    </row>
    <row r="20" spans="1:22" x14ac:dyDescent="0.45">
      <c r="A20" s="6"/>
      <c r="B20" s="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"/>
    </row>
    <row r="21" spans="1:22" x14ac:dyDescent="0.45">
      <c r="A21" s="6"/>
      <c r="B21" s="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"/>
    </row>
    <row r="22" spans="1:22" x14ac:dyDescent="0.45">
      <c r="A22" s="6"/>
      <c r="B22" s="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"/>
    </row>
    <row r="23" spans="1:22" x14ac:dyDescent="0.45">
      <c r="A23" s="6"/>
      <c r="B23" s="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"/>
    </row>
    <row r="24" spans="1:22" x14ac:dyDescent="0.45">
      <c r="A24" s="6"/>
      <c r="B24" s="6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"/>
    </row>
    <row r="25" spans="1:22" x14ac:dyDescent="0.45">
      <c r="A25" s="6"/>
      <c r="B25" s="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"/>
    </row>
    <row r="26" spans="1:22" x14ac:dyDescent="0.45">
      <c r="A26" s="6"/>
      <c r="B26" s="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"/>
    </row>
    <row r="27" spans="1:22" x14ac:dyDescent="0.45">
      <c r="A27" s="6"/>
      <c r="B27" s="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"/>
    </row>
    <row r="28" spans="1:22" x14ac:dyDescent="0.45">
      <c r="A28" s="6"/>
      <c r="B28" s="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"/>
    </row>
    <row r="29" spans="1:22" x14ac:dyDescent="0.45">
      <c r="A29" s="6"/>
      <c r="B29" s="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"/>
    </row>
    <row r="30" spans="1:22" x14ac:dyDescent="0.45">
      <c r="A30" s="6"/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"/>
    </row>
    <row r="31" spans="1:22" x14ac:dyDescent="0.45">
      <c r="A31" s="6"/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J11" sqref="J1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pane ySplit="3" topLeftCell="A4" activePane="bottomLeft" state="frozen"/>
      <selection pane="bottomLeft" activeCell="D4" sqref="D4:D11"/>
    </sheetView>
  </sheetViews>
  <sheetFormatPr defaultColWidth="9" defaultRowHeight="16.5" x14ac:dyDescent="0.4"/>
  <cols>
    <col min="1" max="1" width="10.453125" style="5" customWidth="1"/>
    <col min="2" max="2" width="18.906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17" t="s">
        <v>55</v>
      </c>
      <c r="B2" s="17"/>
      <c r="C2" s="7" t="s">
        <v>54</v>
      </c>
      <c r="D2" s="3" t="s">
        <v>53</v>
      </c>
      <c r="E2" s="15" t="s">
        <v>52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8" customHeight="1" thickBot="1" x14ac:dyDescent="0.35">
      <c r="A3" s="18" t="s">
        <v>51</v>
      </c>
      <c r="B3" s="18"/>
      <c r="C3" s="8" t="s">
        <v>50</v>
      </c>
      <c r="D3" s="4" t="s">
        <v>49</v>
      </c>
      <c r="E3" s="9" t="s">
        <v>48</v>
      </c>
      <c r="F3" s="10" t="s">
        <v>47</v>
      </c>
      <c r="G3" s="10" t="s">
        <v>46</v>
      </c>
      <c r="H3" s="10" t="s">
        <v>45</v>
      </c>
      <c r="I3" s="10" t="s">
        <v>44</v>
      </c>
      <c r="J3" s="10" t="s">
        <v>43</v>
      </c>
      <c r="K3" s="10" t="s">
        <v>42</v>
      </c>
      <c r="L3" s="10" t="s">
        <v>41</v>
      </c>
      <c r="M3" s="10" t="s">
        <v>40</v>
      </c>
      <c r="N3" s="10" t="s">
        <v>39</v>
      </c>
      <c r="O3" s="10" t="s">
        <v>38</v>
      </c>
      <c r="P3" s="10" t="s">
        <v>37</v>
      </c>
      <c r="Q3" s="10" t="s">
        <v>36</v>
      </c>
      <c r="R3" s="10" t="s">
        <v>35</v>
      </c>
      <c r="S3" s="10" t="s">
        <v>34</v>
      </c>
      <c r="T3" s="10" t="s">
        <v>33</v>
      </c>
      <c r="U3" s="10" t="s">
        <v>32</v>
      </c>
      <c r="V3" s="9" t="s">
        <v>31</v>
      </c>
    </row>
    <row r="4" spans="1:22" ht="18" customHeight="1" x14ac:dyDescent="0.45">
      <c r="A4" s="6" t="s">
        <v>57</v>
      </c>
      <c r="B4" s="6" t="s">
        <v>59</v>
      </c>
      <c r="C4" s="6" t="s">
        <v>30</v>
      </c>
      <c r="D4" s="23" t="s">
        <v>60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0.05</v>
      </c>
      <c r="K4" s="21">
        <v>0.09</v>
      </c>
      <c r="L4" s="21">
        <v>0.12</v>
      </c>
      <c r="M4" s="21">
        <v>0.15</v>
      </c>
      <c r="N4" s="21">
        <v>0.32</v>
      </c>
      <c r="O4" s="21">
        <v>0.42</v>
      </c>
      <c r="P4" s="21">
        <v>0.8</v>
      </c>
      <c r="Q4" s="21">
        <v>1.26</v>
      </c>
      <c r="R4" s="21">
        <v>1.31</v>
      </c>
      <c r="S4" s="21">
        <v>1.58</v>
      </c>
      <c r="T4" s="21">
        <v>2.2799999999999998</v>
      </c>
      <c r="U4" s="21">
        <v>2.2000000000000002</v>
      </c>
      <c r="V4" s="21">
        <v>4.51</v>
      </c>
    </row>
    <row r="5" spans="1:22" ht="18" customHeight="1" x14ac:dyDescent="0.45">
      <c r="A5" s="6" t="s">
        <v>57</v>
      </c>
      <c r="B5" s="6" t="s">
        <v>59</v>
      </c>
      <c r="C5" s="6" t="s">
        <v>30</v>
      </c>
      <c r="D5" s="24" t="s">
        <v>61</v>
      </c>
      <c r="E5" s="22">
        <v>0</v>
      </c>
      <c r="F5" s="22">
        <v>0</v>
      </c>
      <c r="G5" s="22">
        <v>0</v>
      </c>
      <c r="H5" s="22">
        <v>0.02</v>
      </c>
      <c r="I5" s="22">
        <v>0</v>
      </c>
      <c r="J5" s="22">
        <v>0.02</v>
      </c>
      <c r="K5" s="22">
        <v>0.02</v>
      </c>
      <c r="L5" s="22">
        <v>0.11</v>
      </c>
      <c r="M5" s="22">
        <v>0.15</v>
      </c>
      <c r="N5" s="22">
        <v>0.21</v>
      </c>
      <c r="O5" s="22">
        <v>0.61</v>
      </c>
      <c r="P5" s="22">
        <v>0.64</v>
      </c>
      <c r="Q5" s="22">
        <v>0.6</v>
      </c>
      <c r="R5" s="22">
        <v>1.1000000000000001</v>
      </c>
      <c r="S5" s="22">
        <v>2.0299999999999998</v>
      </c>
      <c r="T5" s="22">
        <v>2.13</v>
      </c>
      <c r="U5" s="22">
        <v>2.84</v>
      </c>
      <c r="V5" s="22">
        <v>4.43</v>
      </c>
    </row>
    <row r="6" spans="1:22" ht="18" customHeight="1" x14ac:dyDescent="0.45">
      <c r="A6" s="6" t="s">
        <v>57</v>
      </c>
      <c r="B6" s="6" t="s">
        <v>59</v>
      </c>
      <c r="C6" s="6" t="s">
        <v>30</v>
      </c>
      <c r="D6" s="24" t="s">
        <v>62</v>
      </c>
      <c r="E6" s="22">
        <v>0</v>
      </c>
      <c r="F6" s="22">
        <v>0</v>
      </c>
      <c r="G6" s="22">
        <v>0</v>
      </c>
      <c r="H6" s="22">
        <v>0</v>
      </c>
      <c r="I6" s="22">
        <v>0.02</v>
      </c>
      <c r="J6" s="22">
        <v>0</v>
      </c>
      <c r="K6" s="22">
        <v>0.08</v>
      </c>
      <c r="L6" s="22">
        <v>0.2</v>
      </c>
      <c r="M6" s="22">
        <v>0.1</v>
      </c>
      <c r="N6" s="22">
        <v>0.32</v>
      </c>
      <c r="O6" s="22">
        <v>0.54</v>
      </c>
      <c r="P6" s="22">
        <v>0.54</v>
      </c>
      <c r="Q6" s="22">
        <v>0.83</v>
      </c>
      <c r="R6" s="22">
        <v>1.24</v>
      </c>
      <c r="S6" s="22">
        <v>1.68</v>
      </c>
      <c r="T6" s="22">
        <v>1.98</v>
      </c>
      <c r="U6" s="22">
        <v>3.57</v>
      </c>
      <c r="V6" s="22">
        <v>4.07</v>
      </c>
    </row>
    <row r="7" spans="1:22" ht="18" customHeight="1" x14ac:dyDescent="0.45">
      <c r="A7" s="6" t="s">
        <v>57</v>
      </c>
      <c r="B7" s="6" t="s">
        <v>59</v>
      </c>
      <c r="C7" s="6" t="s">
        <v>30</v>
      </c>
      <c r="D7" s="24" t="s">
        <v>63</v>
      </c>
      <c r="E7" s="22">
        <v>0</v>
      </c>
      <c r="F7" s="22">
        <v>0</v>
      </c>
      <c r="G7" s="22">
        <v>0</v>
      </c>
      <c r="H7" s="22">
        <v>0</v>
      </c>
      <c r="I7" s="22">
        <v>0.04</v>
      </c>
      <c r="J7" s="22">
        <v>0</v>
      </c>
      <c r="K7" s="22">
        <v>0.06</v>
      </c>
      <c r="L7" s="22">
        <v>0.1</v>
      </c>
      <c r="M7" s="22">
        <v>0.28999999999999998</v>
      </c>
      <c r="N7" s="22">
        <v>0.28000000000000003</v>
      </c>
      <c r="O7" s="22">
        <v>0.46</v>
      </c>
      <c r="P7" s="22">
        <v>0.69</v>
      </c>
      <c r="Q7" s="22">
        <v>1.08</v>
      </c>
      <c r="R7" s="22">
        <v>1.41</v>
      </c>
      <c r="S7" s="22">
        <v>2.0499999999999998</v>
      </c>
      <c r="T7" s="22">
        <v>2.46</v>
      </c>
      <c r="U7" s="22">
        <v>2.5299999999999998</v>
      </c>
      <c r="V7" s="22">
        <v>1.97</v>
      </c>
    </row>
    <row r="8" spans="1:22" ht="18" customHeight="1" x14ac:dyDescent="0.45">
      <c r="A8" s="6" t="s">
        <v>57</v>
      </c>
      <c r="B8" s="6" t="s">
        <v>59</v>
      </c>
      <c r="C8" s="6" t="s">
        <v>30</v>
      </c>
      <c r="D8" s="24" t="s">
        <v>64</v>
      </c>
      <c r="E8" s="22">
        <v>0</v>
      </c>
      <c r="F8" s="22">
        <v>0</v>
      </c>
      <c r="G8" s="22">
        <v>0</v>
      </c>
      <c r="H8" s="22">
        <v>0.02</v>
      </c>
      <c r="I8" s="22">
        <v>0</v>
      </c>
      <c r="J8" s="22">
        <v>0.02</v>
      </c>
      <c r="K8" s="22">
        <v>0.04</v>
      </c>
      <c r="L8" s="22">
        <v>0.1</v>
      </c>
      <c r="M8" s="22">
        <v>0.16</v>
      </c>
      <c r="N8" s="22">
        <v>0.19</v>
      </c>
      <c r="O8" s="22">
        <v>0.44</v>
      </c>
      <c r="P8" s="22">
        <v>0.57999999999999996</v>
      </c>
      <c r="Q8" s="22">
        <v>0.44</v>
      </c>
      <c r="R8" s="22">
        <v>0.66</v>
      </c>
      <c r="S8" s="22">
        <v>1.81</v>
      </c>
      <c r="T8" s="22">
        <v>1.73</v>
      </c>
      <c r="U8" s="22">
        <v>1.46</v>
      </c>
      <c r="V8" s="22">
        <v>0</v>
      </c>
    </row>
    <row r="9" spans="1:22" ht="18" customHeight="1" x14ac:dyDescent="0.45">
      <c r="A9" s="6" t="s">
        <v>57</v>
      </c>
      <c r="B9" s="6" t="s">
        <v>59</v>
      </c>
      <c r="C9" s="6" t="s">
        <v>30</v>
      </c>
      <c r="D9" s="24" t="s">
        <v>65</v>
      </c>
      <c r="E9" s="22">
        <v>0</v>
      </c>
      <c r="F9" s="22">
        <v>0</v>
      </c>
      <c r="G9" s="22">
        <v>0</v>
      </c>
      <c r="H9" s="22">
        <v>0.02</v>
      </c>
      <c r="I9" s="22">
        <v>0</v>
      </c>
      <c r="J9" s="22">
        <v>0</v>
      </c>
      <c r="K9" s="22">
        <v>0.06</v>
      </c>
      <c r="L9" s="22">
        <v>0.09</v>
      </c>
      <c r="M9" s="22">
        <v>0.11</v>
      </c>
      <c r="N9" s="22">
        <v>0.17</v>
      </c>
      <c r="O9" s="22">
        <v>0.45</v>
      </c>
      <c r="P9" s="22">
        <v>0.41</v>
      </c>
      <c r="Q9" s="22">
        <v>0.79</v>
      </c>
      <c r="R9" s="22">
        <v>0.97</v>
      </c>
      <c r="S9" s="22">
        <v>0.71</v>
      </c>
      <c r="T9" s="22">
        <v>2.5299999999999998</v>
      </c>
      <c r="U9" s="22">
        <v>0.99</v>
      </c>
      <c r="V9" s="22">
        <v>0.82</v>
      </c>
    </row>
    <row r="10" spans="1:22" ht="18" customHeight="1" x14ac:dyDescent="0.45">
      <c r="A10" s="6" t="s">
        <v>57</v>
      </c>
      <c r="B10" s="6" t="s">
        <v>59</v>
      </c>
      <c r="C10" s="6" t="s">
        <v>30</v>
      </c>
      <c r="D10" s="24" t="s">
        <v>66</v>
      </c>
      <c r="E10" s="22">
        <v>0</v>
      </c>
      <c r="F10" s="22">
        <v>0</v>
      </c>
      <c r="G10" s="22">
        <v>0</v>
      </c>
      <c r="H10" s="22">
        <v>0</v>
      </c>
      <c r="I10" s="22">
        <v>0.02</v>
      </c>
      <c r="J10" s="22">
        <v>0.02</v>
      </c>
      <c r="K10" s="22">
        <v>0</v>
      </c>
      <c r="L10" s="22">
        <v>0</v>
      </c>
      <c r="M10" s="22">
        <v>0.08</v>
      </c>
      <c r="N10" s="22">
        <v>0</v>
      </c>
      <c r="O10" s="22">
        <v>0.1</v>
      </c>
      <c r="P10" s="22">
        <v>0.14000000000000001</v>
      </c>
      <c r="Q10" s="22">
        <v>0.51</v>
      </c>
      <c r="R10" s="22">
        <v>0.59</v>
      </c>
      <c r="S10" s="22">
        <v>1.06</v>
      </c>
      <c r="T10" s="22">
        <v>0.21</v>
      </c>
      <c r="U10" s="22">
        <v>1.54</v>
      </c>
      <c r="V10" s="22">
        <v>0</v>
      </c>
    </row>
    <row r="11" spans="1:22" ht="18" customHeight="1" thickBot="1" x14ac:dyDescent="0.5">
      <c r="A11" s="13" t="s">
        <v>57</v>
      </c>
      <c r="B11" s="13" t="s">
        <v>59</v>
      </c>
      <c r="C11" s="13" t="s">
        <v>30</v>
      </c>
      <c r="D11" s="8" t="s">
        <v>67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0.02</v>
      </c>
      <c r="K11" s="20">
        <v>0.05</v>
      </c>
      <c r="L11" s="20">
        <v>0.12</v>
      </c>
      <c r="M11" s="20">
        <v>0.13</v>
      </c>
      <c r="N11" s="20">
        <v>0.05</v>
      </c>
      <c r="O11" s="20">
        <v>0.22</v>
      </c>
      <c r="P11" s="20">
        <v>0.28000000000000003</v>
      </c>
      <c r="Q11" s="20">
        <v>0.98</v>
      </c>
      <c r="R11" s="20">
        <v>0.78</v>
      </c>
      <c r="S11" s="20">
        <v>1.36</v>
      </c>
      <c r="T11" s="20">
        <v>0.62</v>
      </c>
      <c r="U11" s="20">
        <v>1.51</v>
      </c>
      <c r="V11" s="20">
        <v>0</v>
      </c>
    </row>
    <row r="12" spans="1:22" ht="20.25" customHeight="1" x14ac:dyDescent="0.45">
      <c r="A12" s="6" t="s">
        <v>29</v>
      </c>
      <c r="B12" s="6"/>
      <c r="C12" s="6"/>
      <c r="D12" s="6"/>
      <c r="E12" s="6"/>
      <c r="F12" s="6"/>
      <c r="G12" s="5"/>
      <c r="H12" s="5"/>
      <c r="I12" s="5"/>
    </row>
    <row r="13" spans="1:22" ht="15.9" customHeight="1" x14ac:dyDescent="0.45">
      <c r="A13" s="6" t="s">
        <v>28</v>
      </c>
      <c r="B13" s="6"/>
      <c r="C13" s="6"/>
      <c r="D13" s="6"/>
      <c r="E13" s="6"/>
      <c r="F13" s="6"/>
      <c r="G13" s="5"/>
      <c r="H13" s="5"/>
      <c r="I13" s="5"/>
    </row>
    <row r="14" spans="1:22" x14ac:dyDescent="0.45">
      <c r="A14" s="6"/>
      <c r="B14" s="6"/>
      <c r="D14" s="14"/>
    </row>
    <row r="15" spans="1:22" x14ac:dyDescent="0.45">
      <c r="A15" s="6"/>
      <c r="B15" s="6"/>
      <c r="D15" s="14"/>
    </row>
    <row r="16" spans="1:22" x14ac:dyDescent="0.45">
      <c r="A16" s="6"/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"/>
    </row>
    <row r="17" spans="1:22" x14ac:dyDescent="0.45">
      <c r="A17" s="6"/>
      <c r="B17" s="6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"/>
    </row>
    <row r="18" spans="1:22" x14ac:dyDescent="0.45">
      <c r="A18" s="6"/>
      <c r="B18" s="6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"/>
    </row>
    <row r="19" spans="1:22" x14ac:dyDescent="0.45">
      <c r="A19" s="6"/>
      <c r="B19" s="6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"/>
    </row>
    <row r="20" spans="1:22" x14ac:dyDescent="0.45">
      <c r="A20" s="6"/>
      <c r="B20" s="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"/>
    </row>
    <row r="21" spans="1:22" x14ac:dyDescent="0.45">
      <c r="A21" s="6"/>
      <c r="B21" s="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"/>
    </row>
    <row r="22" spans="1:22" x14ac:dyDescent="0.45">
      <c r="A22" s="6"/>
      <c r="B22" s="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"/>
    </row>
    <row r="23" spans="1:22" x14ac:dyDescent="0.45">
      <c r="A23" s="6"/>
      <c r="B23" s="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"/>
    </row>
    <row r="24" spans="1:22" x14ac:dyDescent="0.45">
      <c r="A24" s="6"/>
      <c r="B24" s="6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"/>
    </row>
    <row r="25" spans="1:22" x14ac:dyDescent="0.45">
      <c r="A25" s="6"/>
      <c r="B25" s="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"/>
    </row>
    <row r="26" spans="1:22" x14ac:dyDescent="0.45">
      <c r="A26" s="6"/>
      <c r="B26" s="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"/>
    </row>
    <row r="27" spans="1:22" x14ac:dyDescent="0.45">
      <c r="A27" s="6"/>
      <c r="B27" s="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"/>
    </row>
    <row r="28" spans="1:22" x14ac:dyDescent="0.45">
      <c r="A28" s="6"/>
      <c r="B28" s="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"/>
    </row>
    <row r="29" spans="1:22" x14ac:dyDescent="0.45">
      <c r="A29" s="6"/>
      <c r="B29" s="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"/>
    </row>
    <row r="30" spans="1:22" x14ac:dyDescent="0.45">
      <c r="A30" s="6"/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"/>
    </row>
    <row r="31" spans="1:22" x14ac:dyDescent="0.45">
      <c r="A31" s="6"/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" workbookViewId="0">
      <selection activeCell="I4" sqref="I4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174_AGE_data</vt:lpstr>
      <vt:lpstr>174_AGE_fig</vt:lpstr>
      <vt:lpstr>175_AGE_data</vt:lpstr>
      <vt:lpstr>175_AGE_fig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2023-01-19T07:10:41Z</dcterms:modified>
</cp:coreProperties>
</file>