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年齡別發生率_至2021年\"/>
    </mc:Choice>
  </mc:AlternateContent>
  <bookViews>
    <workbookView xWindow="0" yWindow="0" windowWidth="9330" windowHeight="8400" firstSheet="1" activeTab="1"/>
  </bookViews>
  <sheets>
    <sheet name="174_AGE_data" sheetId="2" r:id="rId1"/>
    <sheet name="174_AGE_fig" sheetId="3" r:id="rId2"/>
    <sheet name="175_AGE_data" sheetId="8" r:id="rId3"/>
    <sheet name="175_AGE_fig" sheetId="9" r:id="rId4"/>
  </sheets>
  <calcPr calcId="145621"/>
</workbook>
</file>

<file path=xl/sharedStrings.xml><?xml version="1.0" encoding="utf-8"?>
<sst xmlns="http://schemas.openxmlformats.org/spreadsheetml/2006/main" count="118" uniqueCount="68">
  <si>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</si>
  <si>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</si>
  <si>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</si>
  <si>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</si>
  <si>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</si>
  <si>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</si>
  <si>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</si>
  <si>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</si>
  <si>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</si>
  <si>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</si>
  <si>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</si>
  <si>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</si>
  <si>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</si>
  <si>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</si>
  <si>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</si>
  <si>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</si>
  <si>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</si>
  <si>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</si>
  <si>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</si>
  <si>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</si>
  <si>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</si>
  <si>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</si>
  <si>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</si>
  <si>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</si>
  <si>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</si>
  <si>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</si>
  <si>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</si>
  <si>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</si>
  <si>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</si>
  <si>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</si>
  <si>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男性 (Male)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</si>
  <si>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</si>
  <si>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</si>
  <si>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</si>
  <si>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</si>
  <si>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</si>
  <si>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</si>
  <si>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</si>
  <si>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</si>
  <si>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</si>
  <si>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</si>
  <si>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</si>
  <si>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</si>
  <si>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</si>
  <si>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</si>
  <si>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</si>
  <si>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</si>
  <si>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</si>
  <si>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</si>
  <si>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</si>
  <si>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</si>
  <si>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</si>
  <si>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</si>
  <si>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</si>
  <si>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</si>
  <si>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</si>
  <si>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女性乳癌</t>
    <phoneticPr fontId="1" type="noConversion"/>
  </si>
  <si>
    <t>男性乳癌</t>
    <phoneticPr fontId="1" type="noConversion"/>
  </si>
  <si>
    <t>Female breast cancer</t>
    <phoneticPr fontId="1" type="noConversion"/>
  </si>
  <si>
    <t>Male breast cancer</t>
    <phoneticPr fontId="4" type="noConversion"/>
  </si>
  <si>
    <t>2017-2021</t>
  </si>
  <si>
    <t>2012-2016</t>
  </si>
  <si>
    <t>2007-2011</t>
  </si>
  <si>
    <t>2002-2006</t>
  </si>
  <si>
    <t>1997-2001</t>
  </si>
  <si>
    <t>1992-1996</t>
  </si>
  <si>
    <t>1987-1991</t>
  </si>
  <si>
    <t>1982-1986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</si>
</sst>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乳癌 </a:t>
            </a:r>
            <a:r>
              <a:rPr lang="en-US" altLang="zh-TW" sz="1200" b="0" i="0" u="none" strike="noStrike" baseline="0">
                <a:effectLst/>
              </a:rPr>
              <a:t>Female breast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140799943165671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'174_AGE_data'!$D$4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1.73</c:v>
                </c:pt>
                <c:pt idx="5">
                  <c:v>11.13</c:v>
                </c:pt>
                <c:pt idx="6">
                  <c:v>34.520000000000003</c:v>
                </c:pt>
                <c:pt idx="7">
                  <c:v>77.790000000000006</c:v>
                </c:pt>
                <c:pt idx="8">
                  <c:v>151.94</c:v>
                </c:pt>
                <c:pt idx="9">
                  <c:v>235.26</c:v>
                </c:pt>
                <c:pt idx="10">
                  <c:v>225.21</c:v>
                </c:pt>
                <c:pt idx="11">
                  <c:v>228.81</c:v>
                </c:pt>
                <c:pt idx="12">
                  <c:v>243.81</c:v>
                </c:pt>
                <c:pt idx="13">
                  <c:v>235.29</c:v>
                </c:pt>
                <c:pt idx="14">
                  <c:v>203.81</c:v>
                </c:pt>
                <c:pt idx="15">
                  <c:v>199.3</c:v>
                </c:pt>
                <c:pt idx="16">
                  <c:v>178.69</c:v>
                </c:pt>
                <c:pt idx="17">
                  <c:v>128.6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'174_AGE_data'!$D$5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0.24</c:v>
                </c:pt>
                <c:pt idx="4">
                  <c:v>1.76</c:v>
                </c:pt>
                <c:pt idx="5">
                  <c:v>10.25</c:v>
                </c:pt>
                <c:pt idx="6">
                  <c:v>30.51</c:v>
                </c:pt>
                <c:pt idx="7">
                  <c:v>71.39</c:v>
                </c:pt>
                <c:pt idx="8">
                  <c:v>136.93</c:v>
                </c:pt>
                <c:pt idx="9">
                  <c:v>204.9</c:v>
                </c:pt>
                <c:pt idx="10">
                  <c:v>205.45</c:v>
                </c:pt>
                <c:pt idx="11">
                  <c:v>203.93</c:v>
                </c:pt>
                <c:pt idx="12">
                  <c:v>213.07</c:v>
                </c:pt>
                <c:pt idx="13">
                  <c:v>206.84</c:v>
                </c:pt>
                <c:pt idx="14">
                  <c:v>170.69</c:v>
                </c:pt>
                <c:pt idx="15">
                  <c:v>158.4</c:v>
                </c:pt>
                <c:pt idx="16">
                  <c:v>123.33</c:v>
                </c:pt>
                <c:pt idx="17">
                  <c:v>93.76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'174_AGE_data'!$D$6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0.16</c:v>
                </c:pt>
                <c:pt idx="4">
                  <c:v>1.59</c:v>
                </c:pt>
                <c:pt idx="5">
                  <c:v>9.7100000000000009</c:v>
                </c:pt>
                <c:pt idx="6">
                  <c:v>28.62</c:v>
                </c:pt>
                <c:pt idx="7">
                  <c:v>63.25</c:v>
                </c:pt>
                <c:pt idx="8">
                  <c:v>122.73</c:v>
                </c:pt>
                <c:pt idx="9">
                  <c:v>176.07</c:v>
                </c:pt>
                <c:pt idx="10">
                  <c:v>175.91</c:v>
                </c:pt>
                <c:pt idx="11">
                  <c:v>180.96</c:v>
                </c:pt>
                <c:pt idx="12">
                  <c:v>179.67</c:v>
                </c:pt>
                <c:pt idx="13">
                  <c:v>164.03</c:v>
                </c:pt>
                <c:pt idx="14">
                  <c:v>133.86000000000001</c:v>
                </c:pt>
                <c:pt idx="15">
                  <c:v>110.67</c:v>
                </c:pt>
                <c:pt idx="16">
                  <c:v>99.32</c:v>
                </c:pt>
                <c:pt idx="17">
                  <c:v>84.42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'174_AGE_data'!$D$7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0.15</c:v>
                </c:pt>
                <c:pt idx="4">
                  <c:v>1.85</c:v>
                </c:pt>
                <c:pt idx="5">
                  <c:v>8.36</c:v>
                </c:pt>
                <c:pt idx="6">
                  <c:v>25.58</c:v>
                </c:pt>
                <c:pt idx="7">
                  <c:v>59.38</c:v>
                </c:pt>
                <c:pt idx="8">
                  <c:v>97.99</c:v>
                </c:pt>
                <c:pt idx="9">
                  <c:v>133.91</c:v>
                </c:pt>
                <c:pt idx="10">
                  <c:v>135.9</c:v>
                </c:pt>
                <c:pt idx="11">
                  <c:v>140.72999999999999</c:v>
                </c:pt>
                <c:pt idx="12">
                  <c:v>126.1</c:v>
                </c:pt>
                <c:pt idx="13">
                  <c:v>110.98</c:v>
                </c:pt>
                <c:pt idx="14">
                  <c:v>89.01</c:v>
                </c:pt>
                <c:pt idx="15">
                  <c:v>79.66</c:v>
                </c:pt>
                <c:pt idx="16">
                  <c:v>74.52</c:v>
                </c:pt>
                <c:pt idx="17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'174_AGE_data'!$D$8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0.34</c:v>
                </c:pt>
                <c:pt idx="4">
                  <c:v>1.66</c:v>
                </c:pt>
                <c:pt idx="5">
                  <c:v>7.89</c:v>
                </c:pt>
                <c:pt idx="6">
                  <c:v>23.36</c:v>
                </c:pt>
                <c:pt idx="7">
                  <c:v>49.75</c:v>
                </c:pt>
                <c:pt idx="8">
                  <c:v>84.99</c:v>
                </c:pt>
                <c:pt idx="9">
                  <c:v>112.4</c:v>
                </c:pt>
                <c:pt idx="10">
                  <c:v>110.37</c:v>
                </c:pt>
                <c:pt idx="11">
                  <c:v>105.09</c:v>
                </c:pt>
                <c:pt idx="12">
                  <c:v>91.04</c:v>
                </c:pt>
                <c:pt idx="13">
                  <c:v>77.87</c:v>
                </c:pt>
                <c:pt idx="14">
                  <c:v>75.23</c:v>
                </c:pt>
                <c:pt idx="15">
                  <c:v>68.989999999999995</c:v>
                </c:pt>
                <c:pt idx="16">
                  <c:v>61.56</c:v>
                </c:pt>
                <c:pt idx="17">
                  <c:v>52.42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'174_AGE_data'!$D$9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'174_AGE_data'!$E$9:$V$9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0.17</c:v>
                </c:pt>
                <c:pt idx="4">
                  <c:v>1.08</c:v>
                </c:pt>
                <c:pt idx="5">
                  <c:v>6.26</c:v>
                </c:pt>
                <c:pt idx="6">
                  <c:v>18.96</c:v>
                </c:pt>
                <c:pt idx="7">
                  <c:v>40.53</c:v>
                </c:pt>
                <c:pt idx="8">
                  <c:v>61.26</c:v>
                </c:pt>
                <c:pt idx="9">
                  <c:v>77.180000000000007</c:v>
                </c:pt>
                <c:pt idx="10">
                  <c:v>76.430000000000007</c:v>
                </c:pt>
                <c:pt idx="11">
                  <c:v>72.75</c:v>
                </c:pt>
                <c:pt idx="12">
                  <c:v>62.23</c:v>
                </c:pt>
                <c:pt idx="13">
                  <c:v>57.69</c:v>
                </c:pt>
                <c:pt idx="14">
                  <c:v>54.73</c:v>
                </c:pt>
                <c:pt idx="15">
                  <c:v>47.24</c:v>
                </c:pt>
                <c:pt idx="16">
                  <c:v>36.409999999999997</c:v>
                </c:pt>
                <c:pt idx="17">
                  <c:v>15.81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'174_AGE_data'!$D$10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0.09</c:v>
                </c:pt>
                <c:pt idx="4">
                  <c:v>0.98</c:v>
                </c:pt>
                <c:pt idx="5">
                  <c:v>4.7</c:v>
                </c:pt>
                <c:pt idx="6">
                  <c:v>14.78</c:v>
                </c:pt>
                <c:pt idx="7">
                  <c:v>28.62</c:v>
                </c:pt>
                <c:pt idx="8">
                  <c:v>44.88</c:v>
                </c:pt>
                <c:pt idx="9">
                  <c:v>55.4</c:v>
                </c:pt>
                <c:pt idx="10">
                  <c:v>52.09</c:v>
                </c:pt>
                <c:pt idx="11">
                  <c:v>50.89</c:v>
                </c:pt>
                <c:pt idx="12">
                  <c:v>45.78</c:v>
                </c:pt>
                <c:pt idx="13">
                  <c:v>44.56</c:v>
                </c:pt>
                <c:pt idx="14">
                  <c:v>37.729999999999997</c:v>
                </c:pt>
                <c:pt idx="15">
                  <c:v>30.26</c:v>
                </c:pt>
                <c:pt idx="16">
                  <c:v>19.079999999999998</c:v>
                </c:pt>
                <c:pt idx="17">
                  <c:v>23.26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'174_AGE_data'!$D$11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'174_AGE_data'!$E$11:$V$11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</c:v>
                </c:pt>
                <c:pt idx="2">
                  <c:v>0.13</c:v>
                </c:pt>
                <c:pt idx="3">
                  <c:v>0.06</c:v>
                </c:pt>
                <c:pt idx="4">
                  <c:v>0.93</c:v>
                </c:pt>
                <c:pt idx="5">
                  <c:v>4.3499999999999996</c:v>
                </c:pt>
                <c:pt idx="6">
                  <c:v>10.57</c:v>
                </c:pt>
                <c:pt idx="7">
                  <c:v>23.05</c:v>
                </c:pt>
                <c:pt idx="8">
                  <c:v>33.89</c:v>
                </c:pt>
                <c:pt idx="9">
                  <c:v>44.25</c:v>
                </c:pt>
                <c:pt idx="10">
                  <c:v>39</c:v>
                </c:pt>
                <c:pt idx="11">
                  <c:v>42.25</c:v>
                </c:pt>
                <c:pt idx="12">
                  <c:v>40.020000000000003</c:v>
                </c:pt>
                <c:pt idx="13">
                  <c:v>36.49</c:v>
                </c:pt>
                <c:pt idx="14">
                  <c:v>27.08</c:v>
                </c:pt>
                <c:pt idx="15">
                  <c:v>25.21</c:v>
                </c:pt>
                <c:pt idx="16">
                  <c:v>19.53</c:v>
                </c:pt>
                <c:pt idx="17">
                  <c:v>8.0299999999999994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47392"/>
        <c:axId val="891976512"/>
      </c:lineChart>
      <c:catAx>
        <c:axId val="8919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76512"/>
        <c:crosses val="autoZero"/>
        <c:auto val="1"/>
        <c:lblAlgn val="ctr"/>
        <c:lblOffset val="100"/>
        <c:tickLblSkip val="1"/>
        <c:noMultiLvlLbl val="0"/>
      </c:catAx>
      <c:valAx>
        <c:axId val="8919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473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330538978876567"/>
          <c:h val="0.3024621298333460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乳癌 </a:t>
            </a:r>
            <a:r>
              <a:rPr lang="en-US" altLang="zh-TW" sz="1200" b="0" i="0" u="none" strike="noStrike" baseline="0">
                <a:effectLst/>
              </a:rPr>
              <a:t>Male breast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866841905844457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'175_AGE_data'!$D$4</c:f>
              <c:strCache>
                <c:ptCount val="1"/>
                <c:pt idx="0">
                  <c:v>2017-2021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0.12</c:v>
                </c:pt>
                <c:pt idx="7">
                  <c:v>0.12</c:v>
                </c:pt>
                <c:pt idx="8">
                  <c:v>0.19</c:v>
                </c:pt>
                <c:pt idx="9">
                  <c:v>0.34</c:v>
                </c:pt>
                <c:pt idx="10">
                  <c:v>0.33</c:v>
                </c:pt>
                <c:pt idx="11">
                  <c:v>0.74</c:v>
                </c:pt>
                <c:pt idx="12">
                  <c:v>1.45</c:v>
                </c:pt>
                <c:pt idx="13">
                  <c:v>1.49</c:v>
                </c:pt>
                <c:pt idx="14">
                  <c:v>1.57</c:v>
                </c:pt>
                <c:pt idx="15">
                  <c:v>2.65</c:v>
                </c:pt>
                <c:pt idx="16">
                  <c:v>2.2599999999999998</c:v>
                </c:pt>
                <c:pt idx="17">
                  <c:v>4.3600000000000003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'175_AGE_data'!$D$5</c:f>
              <c:strCache>
                <c:ptCount val="1"/>
                <c:pt idx="0">
                  <c:v>2012-2016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0.05</c:v>
                </c:pt>
                <c:pt idx="6">
                  <c:v>0</c:v>
                </c:pt>
                <c:pt idx="7">
                  <c:v>0.12</c:v>
                </c:pt>
                <c:pt idx="8">
                  <c:v>0.16</c:v>
                </c:pt>
                <c:pt idx="9">
                  <c:v>0.22</c:v>
                </c:pt>
                <c:pt idx="10">
                  <c:v>0.65</c:v>
                </c:pt>
                <c:pt idx="11">
                  <c:v>0.57999999999999996</c:v>
                </c:pt>
                <c:pt idx="12">
                  <c:v>0.62</c:v>
                </c:pt>
                <c:pt idx="13">
                  <c:v>1.22</c:v>
                </c:pt>
                <c:pt idx="14">
                  <c:v>2.15</c:v>
                </c:pt>
                <c:pt idx="15">
                  <c:v>2.0099999999999998</c:v>
                </c:pt>
                <c:pt idx="16">
                  <c:v>2.23</c:v>
                </c:pt>
                <c:pt idx="17">
                  <c:v>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'175_AGE_data'!$D$6</c:f>
              <c:strCache>
                <c:ptCount val="1"/>
                <c:pt idx="0">
                  <c:v>2007-2011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0.06</c:v>
                </c:pt>
                <c:pt idx="7">
                  <c:v>0.13</c:v>
                </c:pt>
                <c:pt idx="8">
                  <c:v>0.11</c:v>
                </c:pt>
                <c:pt idx="9">
                  <c:v>0.3</c:v>
                </c:pt>
                <c:pt idx="10">
                  <c:v>0.56000000000000005</c:v>
                </c:pt>
                <c:pt idx="11">
                  <c:v>0.64</c:v>
                </c:pt>
                <c:pt idx="12">
                  <c:v>0.72</c:v>
                </c:pt>
                <c:pt idx="13">
                  <c:v>1.1200000000000001</c:v>
                </c:pt>
                <c:pt idx="14">
                  <c:v>1.66</c:v>
                </c:pt>
                <c:pt idx="15">
                  <c:v>1.87</c:v>
                </c:pt>
                <c:pt idx="16">
                  <c:v>3.75</c:v>
                </c:pt>
                <c:pt idx="17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'175_AGE_data'!$D$7</c:f>
              <c:strCache>
                <c:ptCount val="1"/>
                <c:pt idx="0">
                  <c:v>2002-2006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0.09</c:v>
                </c:pt>
                <c:pt idx="7">
                  <c:v>0.15</c:v>
                </c:pt>
                <c:pt idx="8">
                  <c:v>0.25</c:v>
                </c:pt>
                <c:pt idx="9">
                  <c:v>0.32</c:v>
                </c:pt>
                <c:pt idx="10">
                  <c:v>0.54</c:v>
                </c:pt>
                <c:pt idx="11">
                  <c:v>0.77</c:v>
                </c:pt>
                <c:pt idx="12">
                  <c:v>1.1399999999999999</c:v>
                </c:pt>
                <c:pt idx="13">
                  <c:v>1.57</c:v>
                </c:pt>
                <c:pt idx="14">
                  <c:v>1.97</c:v>
                </c:pt>
                <c:pt idx="15">
                  <c:v>2.68</c:v>
                </c:pt>
                <c:pt idx="16">
                  <c:v>3.12</c:v>
                </c:pt>
                <c:pt idx="17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'175_AGE_data'!$D$8</c:f>
              <c:strCache>
                <c:ptCount val="1"/>
                <c:pt idx="0">
                  <c:v>1997-2001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0.06</c:v>
                </c:pt>
                <c:pt idx="7">
                  <c:v>0.1</c:v>
                </c:pt>
                <c:pt idx="8">
                  <c:v>0.22</c:v>
                </c:pt>
                <c:pt idx="9">
                  <c:v>0.21</c:v>
                </c:pt>
                <c:pt idx="10">
                  <c:v>0.37</c:v>
                </c:pt>
                <c:pt idx="11">
                  <c:v>0.63</c:v>
                </c:pt>
                <c:pt idx="12">
                  <c:v>0.55000000000000004</c:v>
                </c:pt>
                <c:pt idx="13">
                  <c:v>0.74</c:v>
                </c:pt>
                <c:pt idx="14">
                  <c:v>2</c:v>
                </c:pt>
                <c:pt idx="15">
                  <c:v>1.72</c:v>
                </c:pt>
                <c:pt idx="16">
                  <c:v>1.61</c:v>
                </c:pt>
                <c:pt idx="17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'175_AGE_data'!$D$9</c:f>
              <c:strCache>
                <c:ptCount val="1"/>
                <c:pt idx="0">
                  <c:v>1992-1996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0.13</c:v>
                </c:pt>
                <c:pt idx="8">
                  <c:v>0.05</c:v>
                </c:pt>
                <c:pt idx="9">
                  <c:v>0.12</c:v>
                </c:pt>
                <c:pt idx="10">
                  <c:v>0.5</c:v>
                </c:pt>
                <c:pt idx="11">
                  <c:v>0.36</c:v>
                </c:pt>
                <c:pt idx="12">
                  <c:v>0.76</c:v>
                </c:pt>
                <c:pt idx="13">
                  <c:v>0.77</c:v>
                </c:pt>
                <c:pt idx="14">
                  <c:v>0.83</c:v>
                </c:pt>
                <c:pt idx="15">
                  <c:v>2.1</c:v>
                </c:pt>
                <c:pt idx="16">
                  <c:v>1.21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'175_AGE_data'!$D$10</c:f>
              <c:strCache>
                <c:ptCount val="1"/>
                <c:pt idx="0">
                  <c:v>1987-1991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0.04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0.4</c:v>
                </c:pt>
                <c:pt idx="13">
                  <c:v>0.84</c:v>
                </c:pt>
                <c:pt idx="14">
                  <c:v>0.9</c:v>
                </c:pt>
                <c:pt idx="15">
                  <c:v>0.97</c:v>
                </c:pt>
                <c:pt idx="16">
                  <c:v>0.96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'175_AGE_data'!$D$11</c:f>
              <c:strCache>
                <c:ptCount val="1"/>
                <c:pt idx="0">
                  <c:v>1982-1986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'175_AGE_data'!$E$3:$V$3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'175_AGE_data'!$E$11:$V$11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0.05</c:v>
                </c:pt>
                <c:pt idx="7">
                  <c:v>0.11</c:v>
                </c:pt>
                <c:pt idx="8">
                  <c:v>0.13</c:v>
                </c:pt>
                <c:pt idx="9">
                  <c:v>0.05</c:v>
                </c:pt>
                <c:pt idx="10">
                  <c:v>0.22</c:v>
                </c:pt>
                <c:pt idx="11">
                  <c:v>0.32</c:v>
                </c:pt>
                <c:pt idx="12">
                  <c:v>1.05</c:v>
                </c:pt>
                <c:pt idx="13">
                  <c:v>0.56000000000000005</c:v>
                </c:pt>
                <c:pt idx="14">
                  <c:v>1.55</c:v>
                </c:pt>
                <c:pt idx="15">
                  <c:v>0.57999999999999996</c:v>
                </c:pt>
                <c:pt idx="16">
                  <c:v>2.08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978752"/>
        <c:axId val="891979312"/>
      </c:lineChart>
      <c:catAx>
        <c:axId val="8919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891979312"/>
        <c:crosses val="autoZero"/>
        <c:auto val="1"/>
        <c:lblAlgn val="ctr"/>
        <c:lblOffset val="100"/>
        <c:tickLblSkip val="1"/>
        <c:noMultiLvlLbl val="0"/>
      </c:catAx>
      <c:valAx>
        <c:axId val="89197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8919787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6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7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activeCell="G11" sqref="G11"/>
      <selection pane="bottomLeft" activeCell="C19" sqref="C19"/>
    </sheetView>
  </sheetViews>
  <sheetFormatPr defaultColWidth="9" defaultRowHeight="16.5" x14ac:dyDescent="0.4"/>
  <cols>
    <col min="1" max="1" width="10.08984375" style="5" customWidth="1"/>
    <col min="2" max="2" width="22.90625" style="5" customWidth="1"/>
    <col min="3" max="3" width="22.36328125" style="2" bestFit="1" customWidth="1"/>
    <col min="4" max="4" width="16.1796875" style="2" bestFit="1" customWidth="1"/>
    <col min="5" max="5" width="6" style="2" bestFit="1" customWidth="1"/>
    <col min="6" max="6" width="6.90625" style="2" bestFit="1" customWidth="1"/>
    <col min="7" max="9" width="6" style="2" bestFit="1" customWidth="1"/>
    <col min="10" max="10" width="6.6328125" style="2" bestFit="1" customWidth="1"/>
    <col min="11" max="12" width="6.90625" style="2" bestFit="1" customWidth="1"/>
    <col min="13" max="16" width="7.63281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21</v>
      </c>
      <c r="B2" s="20"/>
      <c r="C2" s="7" t="s">
        <v>22</v>
      </c>
      <c r="D2" s="3" t="s">
        <v>18</v>
      </c>
      <c r="E2" s="18" t="s">
        <v>25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20</v>
      </c>
      <c r="B3" s="2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56</v>
      </c>
      <c r="B4" s="6" t="s">
        <v>58</v>
      </c>
      <c r="C4" s="6" t="s">
        <v>24</v>
      </c>
      <c r="D4" s="22" t="s">
        <v>60</v>
      </c>
      <c r="E4" s="23">
        <v>0</v>
      </c>
      <c r="F4" s="23">
        <v>0</v>
      </c>
      <c r="G4" s="23">
        <v>0</v>
      </c>
      <c r="H4" s="23">
        <v>0.1</v>
      </c>
      <c r="I4" s="23">
        <v>1.73</v>
      </c>
      <c r="J4" s="23">
        <v>11.13</v>
      </c>
      <c r="K4" s="23">
        <v>34.520000000000003</v>
      </c>
      <c r="L4" s="23">
        <v>77.790000000000006</v>
      </c>
      <c r="M4" s="23">
        <v>151.94</v>
      </c>
      <c r="N4" s="23">
        <v>235.26</v>
      </c>
      <c r="O4" s="23">
        <v>225.21</v>
      </c>
      <c r="P4" s="23">
        <v>228.81</v>
      </c>
      <c r="Q4" s="23">
        <v>243.81</v>
      </c>
      <c r="R4" s="23">
        <v>235.29</v>
      </c>
      <c r="S4" s="23">
        <v>203.81</v>
      </c>
      <c r="T4" s="23">
        <v>199.3</v>
      </c>
      <c r="U4" s="23">
        <v>178.69</v>
      </c>
      <c r="V4" s="23">
        <v>128.6</v>
      </c>
    </row>
    <row r="5" spans="1:22" ht="18" customHeight="1" x14ac:dyDescent="0.45">
      <c r="A5" s="6" t="s">
        <v>56</v>
      </c>
      <c r="B5" s="6" t="s">
        <v>58</v>
      </c>
      <c r="C5" s="6" t="s">
        <v>24</v>
      </c>
      <c r="D5" s="24" t="s">
        <v>61</v>
      </c>
      <c r="E5" s="25">
        <v>0</v>
      </c>
      <c r="F5" s="25">
        <v>0</v>
      </c>
      <c r="G5" s="25">
        <v>0.03</v>
      </c>
      <c r="H5" s="25">
        <v>0.24</v>
      </c>
      <c r="I5" s="25">
        <v>1.76</v>
      </c>
      <c r="J5" s="25">
        <v>10.25</v>
      </c>
      <c r="K5" s="25">
        <v>30.51</v>
      </c>
      <c r="L5" s="25">
        <v>71.39</v>
      </c>
      <c r="M5" s="25">
        <v>136.93</v>
      </c>
      <c r="N5" s="25">
        <v>204.9</v>
      </c>
      <c r="O5" s="25">
        <v>205.45</v>
      </c>
      <c r="P5" s="25">
        <v>203.93</v>
      </c>
      <c r="Q5" s="25">
        <v>213.07</v>
      </c>
      <c r="R5" s="25">
        <v>206.84</v>
      </c>
      <c r="S5" s="25">
        <v>170.69</v>
      </c>
      <c r="T5" s="25">
        <v>158.4</v>
      </c>
      <c r="U5" s="25">
        <v>123.33</v>
      </c>
      <c r="V5" s="25">
        <v>93.76</v>
      </c>
    </row>
    <row r="6" spans="1:22" ht="18" customHeight="1" x14ac:dyDescent="0.45">
      <c r="A6" s="6" t="s">
        <v>56</v>
      </c>
      <c r="B6" s="6" t="s">
        <v>58</v>
      </c>
      <c r="C6" s="6" t="s">
        <v>24</v>
      </c>
      <c r="D6" s="24" t="s">
        <v>62</v>
      </c>
      <c r="E6" s="25">
        <v>0</v>
      </c>
      <c r="F6" s="25">
        <v>0</v>
      </c>
      <c r="G6" s="25">
        <v>0.03</v>
      </c>
      <c r="H6" s="25">
        <v>0.16</v>
      </c>
      <c r="I6" s="25">
        <v>1.59</v>
      </c>
      <c r="J6" s="25">
        <v>9.7100000000000009</v>
      </c>
      <c r="K6" s="25">
        <v>28.62</v>
      </c>
      <c r="L6" s="25">
        <v>63.25</v>
      </c>
      <c r="M6" s="25">
        <v>122.73</v>
      </c>
      <c r="N6" s="25">
        <v>176.07</v>
      </c>
      <c r="O6" s="25">
        <v>175.91</v>
      </c>
      <c r="P6" s="25">
        <v>180.96</v>
      </c>
      <c r="Q6" s="25">
        <v>179.67</v>
      </c>
      <c r="R6" s="25">
        <v>164.03</v>
      </c>
      <c r="S6" s="25">
        <v>133.86000000000001</v>
      </c>
      <c r="T6" s="25">
        <v>110.67</v>
      </c>
      <c r="U6" s="25">
        <v>99.32</v>
      </c>
      <c r="V6" s="25">
        <v>84.42</v>
      </c>
    </row>
    <row r="7" spans="1:22" ht="18" customHeight="1" x14ac:dyDescent="0.45">
      <c r="A7" s="6" t="s">
        <v>56</v>
      </c>
      <c r="B7" s="6" t="s">
        <v>58</v>
      </c>
      <c r="C7" s="6" t="s">
        <v>24</v>
      </c>
      <c r="D7" s="17" t="s">
        <v>63</v>
      </c>
      <c r="E7" s="16">
        <v>0</v>
      </c>
      <c r="F7" s="16">
        <v>0.03</v>
      </c>
      <c r="G7" s="16">
        <v>0.03</v>
      </c>
      <c r="H7" s="16">
        <v>0.15</v>
      </c>
      <c r="I7" s="16">
        <v>1.85</v>
      </c>
      <c r="J7" s="16">
        <v>8.36</v>
      </c>
      <c r="K7" s="16">
        <v>25.58</v>
      </c>
      <c r="L7" s="16">
        <v>59.38</v>
      </c>
      <c r="M7" s="16">
        <v>97.99</v>
      </c>
      <c r="N7" s="16">
        <v>133.91</v>
      </c>
      <c r="O7" s="16">
        <v>135.9</v>
      </c>
      <c r="P7" s="16">
        <v>140.72999999999999</v>
      </c>
      <c r="Q7" s="16">
        <v>126.1</v>
      </c>
      <c r="R7" s="16">
        <v>110.98</v>
      </c>
      <c r="S7" s="16">
        <v>89.01</v>
      </c>
      <c r="T7" s="16">
        <v>79.66</v>
      </c>
      <c r="U7" s="16">
        <v>74.52</v>
      </c>
      <c r="V7" s="16">
        <v>61.79</v>
      </c>
    </row>
    <row r="8" spans="1:22" ht="18" customHeight="1" x14ac:dyDescent="0.45">
      <c r="A8" s="6" t="s">
        <v>56</v>
      </c>
      <c r="B8" s="6" t="s">
        <v>58</v>
      </c>
      <c r="C8" s="6" t="s">
        <v>24</v>
      </c>
      <c r="D8" s="17" t="s">
        <v>64</v>
      </c>
      <c r="E8" s="16">
        <v>0</v>
      </c>
      <c r="F8" s="16">
        <v>0</v>
      </c>
      <c r="G8" s="16">
        <v>0.03</v>
      </c>
      <c r="H8" s="16">
        <v>0.34</v>
      </c>
      <c r="I8" s="16">
        <v>1.66</v>
      </c>
      <c r="J8" s="16">
        <v>7.89</v>
      </c>
      <c r="K8" s="16">
        <v>23.36</v>
      </c>
      <c r="L8" s="16">
        <v>49.75</v>
      </c>
      <c r="M8" s="16">
        <v>84.99</v>
      </c>
      <c r="N8" s="16">
        <v>112.4</v>
      </c>
      <c r="O8" s="16">
        <v>110.37</v>
      </c>
      <c r="P8" s="16">
        <v>105.09</v>
      </c>
      <c r="Q8" s="16">
        <v>91.04</v>
      </c>
      <c r="R8" s="16">
        <v>77.87</v>
      </c>
      <c r="S8" s="16">
        <v>75.23</v>
      </c>
      <c r="T8" s="16">
        <v>68.989999999999995</v>
      </c>
      <c r="U8" s="16">
        <v>61.56</v>
      </c>
      <c r="V8" s="16">
        <v>52.42</v>
      </c>
    </row>
    <row r="9" spans="1:22" ht="18" customHeight="1" x14ac:dyDescent="0.45">
      <c r="A9" s="6" t="s">
        <v>56</v>
      </c>
      <c r="B9" s="6" t="s">
        <v>58</v>
      </c>
      <c r="C9" s="6" t="s">
        <v>24</v>
      </c>
      <c r="D9" s="17" t="s">
        <v>65</v>
      </c>
      <c r="E9" s="16">
        <v>0.05</v>
      </c>
      <c r="F9" s="16">
        <v>0.05</v>
      </c>
      <c r="G9" s="16">
        <v>0.04</v>
      </c>
      <c r="H9" s="16">
        <v>0.17</v>
      </c>
      <c r="I9" s="16">
        <v>1.08</v>
      </c>
      <c r="J9" s="16">
        <v>6.26</v>
      </c>
      <c r="K9" s="16">
        <v>18.96</v>
      </c>
      <c r="L9" s="16">
        <v>40.53</v>
      </c>
      <c r="M9" s="16">
        <v>61.26</v>
      </c>
      <c r="N9" s="16">
        <v>77.180000000000007</v>
      </c>
      <c r="O9" s="16">
        <v>76.430000000000007</v>
      </c>
      <c r="P9" s="16">
        <v>72.75</v>
      </c>
      <c r="Q9" s="16">
        <v>62.23</v>
      </c>
      <c r="R9" s="16">
        <v>57.69</v>
      </c>
      <c r="S9" s="16">
        <v>54.73</v>
      </c>
      <c r="T9" s="16">
        <v>47.24</v>
      </c>
      <c r="U9" s="16">
        <v>36.409999999999997</v>
      </c>
      <c r="V9" s="16">
        <v>15.81</v>
      </c>
    </row>
    <row r="10" spans="1:22" ht="18" customHeight="1" x14ac:dyDescent="0.45">
      <c r="A10" s="6" t="s">
        <v>56</v>
      </c>
      <c r="B10" s="6" t="s">
        <v>58</v>
      </c>
      <c r="C10" s="6" t="s">
        <v>24</v>
      </c>
      <c r="D10" s="17" t="s">
        <v>66</v>
      </c>
      <c r="E10" s="16">
        <v>0</v>
      </c>
      <c r="F10" s="16">
        <v>0.02</v>
      </c>
      <c r="G10" s="16">
        <v>0.02</v>
      </c>
      <c r="H10" s="16">
        <v>0.09</v>
      </c>
      <c r="I10" s="16">
        <v>0.98</v>
      </c>
      <c r="J10" s="16">
        <v>4.7</v>
      </c>
      <c r="K10" s="16">
        <v>14.78</v>
      </c>
      <c r="L10" s="16">
        <v>28.62</v>
      </c>
      <c r="M10" s="16">
        <v>44.88</v>
      </c>
      <c r="N10" s="16">
        <v>55.4</v>
      </c>
      <c r="O10" s="16">
        <v>52.09</v>
      </c>
      <c r="P10" s="16">
        <v>50.89</v>
      </c>
      <c r="Q10" s="16">
        <v>45.78</v>
      </c>
      <c r="R10" s="16">
        <v>44.56</v>
      </c>
      <c r="S10" s="16">
        <v>37.729999999999997</v>
      </c>
      <c r="T10" s="16">
        <v>30.26</v>
      </c>
      <c r="U10" s="16">
        <v>19.079999999999998</v>
      </c>
      <c r="V10" s="16">
        <v>23.26</v>
      </c>
    </row>
    <row r="11" spans="1:22" ht="18" customHeight="1" thickBot="1" x14ac:dyDescent="0.5">
      <c r="A11" s="13" t="s">
        <v>56</v>
      </c>
      <c r="B11" s="13" t="s">
        <v>58</v>
      </c>
      <c r="C11" s="13" t="s">
        <v>24</v>
      </c>
      <c r="D11" s="8" t="s">
        <v>67</v>
      </c>
      <c r="E11" s="15">
        <v>0.19</v>
      </c>
      <c r="F11" s="15">
        <v>0</v>
      </c>
      <c r="G11" s="15">
        <v>0.13</v>
      </c>
      <c r="H11" s="15">
        <v>0.06</v>
      </c>
      <c r="I11" s="15">
        <v>0.93</v>
      </c>
      <c r="J11" s="15">
        <v>4.3499999999999996</v>
      </c>
      <c r="K11" s="15">
        <v>10.57</v>
      </c>
      <c r="L11" s="15">
        <v>23.05</v>
      </c>
      <c r="M11" s="15">
        <v>33.89</v>
      </c>
      <c r="N11" s="15">
        <v>44.25</v>
      </c>
      <c r="O11" s="15">
        <v>39</v>
      </c>
      <c r="P11" s="15">
        <v>42.25</v>
      </c>
      <c r="Q11" s="15">
        <v>40.020000000000003</v>
      </c>
      <c r="R11" s="15">
        <v>36.49</v>
      </c>
      <c r="S11" s="15">
        <v>27.08</v>
      </c>
      <c r="T11" s="15">
        <v>25.21</v>
      </c>
      <c r="U11" s="15">
        <v>19.53</v>
      </c>
      <c r="V11" s="15">
        <v>8.0299999999999994</v>
      </c>
    </row>
    <row r="12" spans="1:22" ht="20.25" customHeight="1" x14ac:dyDescent="0.45">
      <c r="A12" s="6" t="s">
        <v>26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27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4"/>
    </row>
    <row r="15" spans="1:22" x14ac:dyDescent="0.45">
      <c r="A15" s="6"/>
      <c r="B15" s="6"/>
      <c r="D15" s="14"/>
    </row>
    <row r="16" spans="1:22" x14ac:dyDescent="0.45">
      <c r="A16" s="6"/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"/>
    </row>
    <row r="17" spans="1:22" x14ac:dyDescent="0.45">
      <c r="A17" s="6"/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"/>
    </row>
    <row r="18" spans="1:22" x14ac:dyDescent="0.45">
      <c r="A18" s="6"/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"/>
    </row>
    <row r="19" spans="1:22" x14ac:dyDescent="0.45">
      <c r="A19" s="6"/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"/>
    </row>
    <row r="20" spans="1:22" x14ac:dyDescent="0.45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</row>
    <row r="21" spans="1:22" x14ac:dyDescent="0.4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"/>
    </row>
    <row r="22" spans="1:22" x14ac:dyDescent="0.45">
      <c r="A22" s="6"/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"/>
    </row>
    <row r="23" spans="1:22" x14ac:dyDescent="0.45">
      <c r="A23" s="6"/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"/>
    </row>
    <row r="24" spans="1:22" x14ac:dyDescent="0.45">
      <c r="A24" s="6"/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"/>
    </row>
    <row r="25" spans="1:22" x14ac:dyDescent="0.45">
      <c r="A25" s="6"/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</row>
    <row r="26" spans="1:22" x14ac:dyDescent="0.45">
      <c r="A26" s="6"/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</row>
    <row r="27" spans="1:22" x14ac:dyDescent="0.45">
      <c r="A27" s="6"/>
      <c r="B27" s="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"/>
    </row>
    <row r="28" spans="1:22" x14ac:dyDescent="0.45">
      <c r="A28" s="6"/>
      <c r="B28" s="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"/>
    </row>
    <row r="29" spans="1:22" x14ac:dyDescent="0.45">
      <c r="A29" s="6"/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"/>
    </row>
    <row r="30" spans="1:22" x14ac:dyDescent="0.45">
      <c r="A30" s="6"/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"/>
    </row>
    <row r="31" spans="1:22" x14ac:dyDescent="0.45">
      <c r="A31" s="6"/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1" sqref="J1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I1" zoomScale="80" zoomScaleNormal="80" workbookViewId="0">
      <pane ySplit="3" topLeftCell="A4" activePane="bottomLeft" state="frozen"/>
      <selection pane="bottomLeft" activeCell="S27" sqref="S27"/>
    </sheetView>
  </sheetViews>
  <sheetFormatPr defaultColWidth="9" defaultRowHeight="16.5" x14ac:dyDescent="0.4"/>
  <cols>
    <col min="1" max="1" width="10.453125" style="5" customWidth="1"/>
    <col min="2" max="2" width="18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55</v>
      </c>
      <c r="B2" s="20"/>
      <c r="C2" s="7" t="s">
        <v>54</v>
      </c>
      <c r="D2" s="3" t="s">
        <v>53</v>
      </c>
      <c r="E2" s="18" t="s">
        <v>52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51</v>
      </c>
      <c r="B3" s="21"/>
      <c r="C3" s="8" t="s">
        <v>50</v>
      </c>
      <c r="D3" s="4" t="s">
        <v>49</v>
      </c>
      <c r="E3" s="9" t="s">
        <v>48</v>
      </c>
      <c r="F3" s="10" t="s">
        <v>47</v>
      </c>
      <c r="G3" s="10" t="s">
        <v>46</v>
      </c>
      <c r="H3" s="10" t="s">
        <v>45</v>
      </c>
      <c r="I3" s="10" t="s">
        <v>44</v>
      </c>
      <c r="J3" s="10" t="s">
        <v>43</v>
      </c>
      <c r="K3" s="10" t="s">
        <v>42</v>
      </c>
      <c r="L3" s="10" t="s">
        <v>41</v>
      </c>
      <c r="M3" s="10" t="s">
        <v>40</v>
      </c>
      <c r="N3" s="10" t="s">
        <v>39</v>
      </c>
      <c r="O3" s="10" t="s">
        <v>38</v>
      </c>
      <c r="P3" s="10" t="s">
        <v>37</v>
      </c>
      <c r="Q3" s="10" t="s">
        <v>36</v>
      </c>
      <c r="R3" s="10" t="s">
        <v>35</v>
      </c>
      <c r="S3" s="10" t="s">
        <v>34</v>
      </c>
      <c r="T3" s="10" t="s">
        <v>33</v>
      </c>
      <c r="U3" s="10" t="s">
        <v>32</v>
      </c>
      <c r="V3" s="9" t="s">
        <v>31</v>
      </c>
    </row>
    <row r="4" spans="1:22" ht="18" customHeight="1" x14ac:dyDescent="0.45">
      <c r="A4" s="6" t="s">
        <v>57</v>
      </c>
      <c r="B4" s="6" t="s">
        <v>59</v>
      </c>
      <c r="C4" s="6" t="s">
        <v>30</v>
      </c>
      <c r="D4" s="22" t="s">
        <v>60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0.02</v>
      </c>
      <c r="K4" s="23">
        <v>0.12</v>
      </c>
      <c r="L4" s="23">
        <v>0.12</v>
      </c>
      <c r="M4" s="23">
        <v>0.19</v>
      </c>
      <c r="N4" s="23">
        <v>0.34</v>
      </c>
      <c r="O4" s="23">
        <v>0.33</v>
      </c>
      <c r="P4" s="23">
        <v>0.74</v>
      </c>
      <c r="Q4" s="23">
        <v>1.45</v>
      </c>
      <c r="R4" s="23">
        <v>1.49</v>
      </c>
      <c r="S4" s="23">
        <v>1.57</v>
      </c>
      <c r="T4" s="23">
        <v>2.65</v>
      </c>
      <c r="U4" s="23">
        <v>2.2599999999999998</v>
      </c>
      <c r="V4" s="23">
        <v>4.3600000000000003</v>
      </c>
    </row>
    <row r="5" spans="1:22" ht="18" customHeight="1" x14ac:dyDescent="0.45">
      <c r="A5" s="6" t="s">
        <v>57</v>
      </c>
      <c r="B5" s="6" t="s">
        <v>59</v>
      </c>
      <c r="C5" s="6" t="s">
        <v>30</v>
      </c>
      <c r="D5" s="24" t="s">
        <v>61</v>
      </c>
      <c r="E5" s="25">
        <v>0</v>
      </c>
      <c r="F5" s="25">
        <v>0</v>
      </c>
      <c r="G5" s="25">
        <v>0</v>
      </c>
      <c r="H5" s="25">
        <v>0.02</v>
      </c>
      <c r="I5" s="25">
        <v>0</v>
      </c>
      <c r="J5" s="25">
        <v>0.05</v>
      </c>
      <c r="K5" s="25">
        <v>0</v>
      </c>
      <c r="L5" s="25">
        <v>0.12</v>
      </c>
      <c r="M5" s="25">
        <v>0.16</v>
      </c>
      <c r="N5" s="25">
        <v>0.22</v>
      </c>
      <c r="O5" s="25">
        <v>0.65</v>
      </c>
      <c r="P5" s="25">
        <v>0.57999999999999996</v>
      </c>
      <c r="Q5" s="25">
        <v>0.62</v>
      </c>
      <c r="R5" s="25">
        <v>1.22</v>
      </c>
      <c r="S5" s="25">
        <v>2.15</v>
      </c>
      <c r="T5" s="25">
        <v>2.0099999999999998</v>
      </c>
      <c r="U5" s="25">
        <v>2.23</v>
      </c>
      <c r="V5" s="25">
        <v>4.3</v>
      </c>
    </row>
    <row r="6" spans="1:22" ht="18" customHeight="1" x14ac:dyDescent="0.45">
      <c r="A6" s="6" t="s">
        <v>57</v>
      </c>
      <c r="B6" s="6" t="s">
        <v>59</v>
      </c>
      <c r="C6" s="6" t="s">
        <v>30</v>
      </c>
      <c r="D6" s="24" t="s">
        <v>62</v>
      </c>
      <c r="E6" s="25">
        <v>0</v>
      </c>
      <c r="F6" s="25">
        <v>0</v>
      </c>
      <c r="G6" s="25">
        <v>0</v>
      </c>
      <c r="H6" s="25">
        <v>0</v>
      </c>
      <c r="I6" s="25">
        <v>0.02</v>
      </c>
      <c r="J6" s="25">
        <v>0</v>
      </c>
      <c r="K6" s="25">
        <v>0.06</v>
      </c>
      <c r="L6" s="25">
        <v>0.13</v>
      </c>
      <c r="M6" s="25">
        <v>0.11</v>
      </c>
      <c r="N6" s="25">
        <v>0.3</v>
      </c>
      <c r="O6" s="25">
        <v>0.56000000000000005</v>
      </c>
      <c r="P6" s="25">
        <v>0.64</v>
      </c>
      <c r="Q6" s="25">
        <v>0.72</v>
      </c>
      <c r="R6" s="25">
        <v>1.1200000000000001</v>
      </c>
      <c r="S6" s="25">
        <v>1.66</v>
      </c>
      <c r="T6" s="25">
        <v>1.87</v>
      </c>
      <c r="U6" s="25">
        <v>3.75</v>
      </c>
      <c r="V6" s="25">
        <v>4.13</v>
      </c>
    </row>
    <row r="7" spans="1:22" ht="18" customHeight="1" x14ac:dyDescent="0.45">
      <c r="A7" s="6" t="s">
        <v>57</v>
      </c>
      <c r="B7" s="6" t="s">
        <v>59</v>
      </c>
      <c r="C7" s="6" t="s">
        <v>30</v>
      </c>
      <c r="D7" s="17" t="s">
        <v>63</v>
      </c>
      <c r="E7" s="16">
        <v>0</v>
      </c>
      <c r="F7" s="16">
        <v>0</v>
      </c>
      <c r="G7" s="16">
        <v>0</v>
      </c>
      <c r="H7" s="16">
        <v>0</v>
      </c>
      <c r="I7" s="16">
        <v>0.04</v>
      </c>
      <c r="J7" s="16">
        <v>0</v>
      </c>
      <c r="K7" s="16">
        <v>0.09</v>
      </c>
      <c r="L7" s="16">
        <v>0.15</v>
      </c>
      <c r="M7" s="16">
        <v>0.25</v>
      </c>
      <c r="N7" s="16">
        <v>0.32</v>
      </c>
      <c r="O7" s="16">
        <v>0.54</v>
      </c>
      <c r="P7" s="16">
        <v>0.77</v>
      </c>
      <c r="Q7" s="16">
        <v>1.1399999999999999</v>
      </c>
      <c r="R7" s="16">
        <v>1.57</v>
      </c>
      <c r="S7" s="16">
        <v>1.97</v>
      </c>
      <c r="T7" s="16">
        <v>2.68</v>
      </c>
      <c r="U7" s="16">
        <v>3.12</v>
      </c>
      <c r="V7" s="16">
        <v>1.81</v>
      </c>
    </row>
    <row r="8" spans="1:22" ht="18" customHeight="1" x14ac:dyDescent="0.45">
      <c r="A8" s="6" t="s">
        <v>57</v>
      </c>
      <c r="B8" s="6" t="s">
        <v>59</v>
      </c>
      <c r="C8" s="6" t="s">
        <v>30</v>
      </c>
      <c r="D8" s="17" t="s">
        <v>64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0.02</v>
      </c>
      <c r="K8" s="16">
        <v>0.06</v>
      </c>
      <c r="L8" s="16">
        <v>0.1</v>
      </c>
      <c r="M8" s="16">
        <v>0.22</v>
      </c>
      <c r="N8" s="16">
        <v>0.21</v>
      </c>
      <c r="O8" s="16">
        <v>0.37</v>
      </c>
      <c r="P8" s="16">
        <v>0.63</v>
      </c>
      <c r="Q8" s="16">
        <v>0.55000000000000004</v>
      </c>
      <c r="R8" s="16">
        <v>0.74</v>
      </c>
      <c r="S8" s="16">
        <v>2</v>
      </c>
      <c r="T8" s="16">
        <v>1.72</v>
      </c>
      <c r="U8" s="16">
        <v>1.61</v>
      </c>
      <c r="V8" s="16">
        <v>0.9</v>
      </c>
    </row>
    <row r="9" spans="1:22" ht="18" customHeight="1" x14ac:dyDescent="0.45">
      <c r="A9" s="6" t="s">
        <v>57</v>
      </c>
      <c r="B9" s="6" t="s">
        <v>59</v>
      </c>
      <c r="C9" s="6" t="s">
        <v>30</v>
      </c>
      <c r="D9" s="17" t="s">
        <v>65</v>
      </c>
      <c r="E9" s="16">
        <v>0</v>
      </c>
      <c r="F9" s="16">
        <v>0</v>
      </c>
      <c r="G9" s="16">
        <v>0</v>
      </c>
      <c r="H9" s="16">
        <v>0.04</v>
      </c>
      <c r="I9" s="16">
        <v>0</v>
      </c>
      <c r="J9" s="16">
        <v>0</v>
      </c>
      <c r="K9" s="16">
        <v>0.06</v>
      </c>
      <c r="L9" s="16">
        <v>0.13</v>
      </c>
      <c r="M9" s="16">
        <v>0.05</v>
      </c>
      <c r="N9" s="16">
        <v>0.12</v>
      </c>
      <c r="O9" s="16">
        <v>0.5</v>
      </c>
      <c r="P9" s="16">
        <v>0.36</v>
      </c>
      <c r="Q9" s="16">
        <v>0.76</v>
      </c>
      <c r="R9" s="16">
        <v>0.77</v>
      </c>
      <c r="S9" s="16">
        <v>0.83</v>
      </c>
      <c r="T9" s="16">
        <v>2.1</v>
      </c>
      <c r="U9" s="16">
        <v>1.21</v>
      </c>
      <c r="V9" s="16">
        <v>0.75</v>
      </c>
    </row>
    <row r="10" spans="1:22" ht="18" customHeight="1" x14ac:dyDescent="0.45">
      <c r="A10" s="6" t="s">
        <v>57</v>
      </c>
      <c r="B10" s="6" t="s">
        <v>59</v>
      </c>
      <c r="C10" s="6" t="s">
        <v>30</v>
      </c>
      <c r="D10" s="17" t="s">
        <v>66</v>
      </c>
      <c r="E10" s="16">
        <v>0</v>
      </c>
      <c r="F10" s="16">
        <v>0</v>
      </c>
      <c r="G10" s="16">
        <v>0</v>
      </c>
      <c r="H10" s="16">
        <v>0</v>
      </c>
      <c r="I10" s="16">
        <v>0.02</v>
      </c>
      <c r="J10" s="16">
        <v>0</v>
      </c>
      <c r="K10" s="16">
        <v>0</v>
      </c>
      <c r="L10" s="16">
        <v>0</v>
      </c>
      <c r="M10" s="16">
        <v>0.15</v>
      </c>
      <c r="N10" s="16">
        <v>0.04</v>
      </c>
      <c r="O10" s="16">
        <v>0.14000000000000001</v>
      </c>
      <c r="P10" s="16">
        <v>0.14000000000000001</v>
      </c>
      <c r="Q10" s="16">
        <v>0.4</v>
      </c>
      <c r="R10" s="16">
        <v>0.84</v>
      </c>
      <c r="S10" s="16">
        <v>0.9</v>
      </c>
      <c r="T10" s="16">
        <v>0.97</v>
      </c>
      <c r="U10" s="16">
        <v>0.96</v>
      </c>
      <c r="V10" s="16">
        <v>0</v>
      </c>
    </row>
    <row r="11" spans="1:22" ht="18" customHeight="1" thickBot="1" x14ac:dyDescent="0.5">
      <c r="A11" s="13" t="s">
        <v>57</v>
      </c>
      <c r="B11" s="13" t="s">
        <v>59</v>
      </c>
      <c r="C11" s="13" t="s">
        <v>30</v>
      </c>
      <c r="D11" s="8" t="s">
        <v>67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0.04</v>
      </c>
      <c r="K11" s="15">
        <v>0.05</v>
      </c>
      <c r="L11" s="15">
        <v>0.11</v>
      </c>
      <c r="M11" s="15">
        <v>0.13</v>
      </c>
      <c r="N11" s="15">
        <v>0.05</v>
      </c>
      <c r="O11" s="15">
        <v>0.22</v>
      </c>
      <c r="P11" s="15">
        <v>0.32</v>
      </c>
      <c r="Q11" s="15">
        <v>1.05</v>
      </c>
      <c r="R11" s="15">
        <v>0.56000000000000005</v>
      </c>
      <c r="S11" s="15">
        <v>1.55</v>
      </c>
      <c r="T11" s="15">
        <v>0.57999999999999996</v>
      </c>
      <c r="U11" s="15">
        <v>2.08</v>
      </c>
      <c r="V11" s="15">
        <v>0</v>
      </c>
    </row>
    <row r="12" spans="1:22" ht="20.25" customHeight="1" x14ac:dyDescent="0.45">
      <c r="A12" s="6" t="s">
        <v>29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28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4"/>
    </row>
    <row r="15" spans="1:22" x14ac:dyDescent="0.45">
      <c r="A15" s="6"/>
      <c r="B15" s="6"/>
      <c r="D15" s="14"/>
    </row>
    <row r="16" spans="1:22" x14ac:dyDescent="0.45">
      <c r="A16" s="6"/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"/>
    </row>
    <row r="17" spans="1:22" x14ac:dyDescent="0.45">
      <c r="A17" s="6"/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"/>
    </row>
    <row r="18" spans="1:22" x14ac:dyDescent="0.45">
      <c r="A18" s="6"/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"/>
    </row>
    <row r="19" spans="1:22" x14ac:dyDescent="0.45">
      <c r="A19" s="6"/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"/>
    </row>
    <row r="20" spans="1:22" x14ac:dyDescent="0.45">
      <c r="A20" s="6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</row>
    <row r="21" spans="1:22" x14ac:dyDescent="0.45">
      <c r="A21" s="6"/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"/>
    </row>
    <row r="22" spans="1:22" x14ac:dyDescent="0.45">
      <c r="A22" s="6"/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"/>
    </row>
    <row r="23" spans="1:22" x14ac:dyDescent="0.45">
      <c r="A23" s="6"/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"/>
    </row>
    <row r="24" spans="1:22" x14ac:dyDescent="0.45">
      <c r="A24" s="6"/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"/>
    </row>
    <row r="25" spans="1:22" x14ac:dyDescent="0.45">
      <c r="A25" s="6"/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</row>
    <row r="26" spans="1:22" x14ac:dyDescent="0.45">
      <c r="A26" s="6"/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</row>
    <row r="27" spans="1:22" x14ac:dyDescent="0.45">
      <c r="A27" s="6"/>
      <c r="B27" s="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"/>
    </row>
    <row r="28" spans="1:22" x14ac:dyDescent="0.45">
      <c r="A28" s="6"/>
      <c r="B28" s="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"/>
    </row>
    <row r="29" spans="1:22" x14ac:dyDescent="0.45">
      <c r="A29" s="6"/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"/>
    </row>
    <row r="30" spans="1:22" x14ac:dyDescent="0.45">
      <c r="A30" s="6"/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"/>
    </row>
    <row r="31" spans="1:22" x14ac:dyDescent="0.45">
      <c r="A31" s="6"/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I4" sqref="I4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174_AGE_data</vt:lpstr>
      <vt:lpstr>174_AGE_fig</vt:lpstr>
      <vt:lpstr>175_AGE_data</vt:lpstr>
      <vt:lpstr>175_AGE_fig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2024-01-08T06:53:05Z</dcterms:modified>
</cp:coreProperties>
</file>