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1\年齡別發生率_至2021年\"/>
    </mc:Choice>
  </mc:AlternateContent>
  <bookViews>
    <workbookView xWindow="0" yWindow="0" windowWidth="9830" windowHeight="8400" tabRatio="794" firstSheet="1" activeTab="3"/>
  </bookViews>
  <sheets>
    <sheet name="179_AGE_data" sheetId="2" r:id="rId1"/>
    <sheet name="179_AGE_fig" sheetId="3" r:id="rId2"/>
    <sheet name="180_AGE_data" sheetId="5" r:id="rId3"/>
    <sheet name="180_AGE_fig" sheetId="6" r:id="rId4"/>
    <sheet name="182_AGE_data" sheetId="7" r:id="rId5"/>
    <sheet name="182_AGE_fig" sheetId="8" r:id="rId6"/>
    <sheet name="183_AGE_data" sheetId="9" r:id="rId7"/>
    <sheet name="183_AGE_fig" sheetId="10" r:id="rId8"/>
    <sheet name="184_AGE_data" sheetId="11" r:id="rId9"/>
    <sheet name="184_AGE_fig" sheetId="12" r:id="rId10"/>
  </sheets>
  <calcPr calcId="145621"/>
</workbook>
</file>

<file path=xl/sharedStrings.xml><?xml version="1.0" encoding="utf-8"?>
<sst xmlns="http://schemas.openxmlformats.org/spreadsheetml/2006/main" count="295" uniqueCount="158">
  <si>
    <t>0-4</t>
    <phoneticPr fontId="1" type="noConversion"/>
  </si>
  <si>
    <t>5-9</t>
    <phoneticPr fontId="1" type="noConversion"/>
  </si>
  <si>
    <t>10-14</t>
    <phoneticPr fontId="1" type="noConversion"/>
  </si>
  <si>
    <t>15-19</t>
    <phoneticPr fontId="1" type="noConversion"/>
  </si>
  <si>
    <t>20-24</t>
    <phoneticPr fontId="1" type="noConversion"/>
  </si>
  <si>
    <t>25-29</t>
    <phoneticPr fontId="1" type="noConversion"/>
  </si>
  <si>
    <t>30-34</t>
    <phoneticPr fontId="1" type="noConversion"/>
  </si>
  <si>
    <t>35-39</t>
    <phoneticPr fontId="1" type="noConversion"/>
  </si>
  <si>
    <t>40-44</t>
    <phoneticPr fontId="1" type="noConversion"/>
  </si>
  <si>
    <t>45-49</t>
    <phoneticPr fontId="1" type="noConversion"/>
  </si>
  <si>
    <t>50-54</t>
    <phoneticPr fontId="1" type="noConversion"/>
  </si>
  <si>
    <t>55-59</t>
    <phoneticPr fontId="1" type="noConversion"/>
  </si>
  <si>
    <t>60-64</t>
    <phoneticPr fontId="1" type="noConversion"/>
  </si>
  <si>
    <t>65-69</t>
    <phoneticPr fontId="1" type="noConversion"/>
  </si>
  <si>
    <t>70-74</t>
    <phoneticPr fontId="1" type="noConversion"/>
  </si>
  <si>
    <t>75-79</t>
    <phoneticPr fontId="1" type="noConversion"/>
  </si>
  <si>
    <t>80-84</t>
    <phoneticPr fontId="1" type="noConversion"/>
  </si>
  <si>
    <t>85+</t>
    <phoneticPr fontId="1" type="noConversion"/>
  </si>
  <si>
    <t>診斷年</t>
    <phoneticPr fontId="4" type="noConversion"/>
  </si>
  <si>
    <t>Year of diagnosis</t>
    <phoneticPr fontId="4" type="noConversion"/>
  </si>
  <si>
    <t>Site</t>
    <phoneticPr fontId="4" type="noConversion"/>
  </si>
  <si>
    <t>癌別</t>
    <phoneticPr fontId="4" type="noConversion"/>
  </si>
  <si>
    <t>性別</t>
    <phoneticPr fontId="1" type="noConversion"/>
  </si>
  <si>
    <t>Gender</t>
    <phoneticPr fontId="1" type="noConversion"/>
  </si>
  <si>
    <t>女性 (Female)</t>
    <phoneticPr fontId="1" type="noConversion"/>
  </si>
  <si>
    <t>年齡別發生率 Age-specific rate</t>
    <phoneticPr fontId="1" type="noConversion"/>
  </si>
  <si>
    <t>註: 此為侵襲癌發生率數據，且採用年中人口數來計算。</t>
    <phoneticPr fontId="4" type="noConversion"/>
  </si>
  <si>
    <t>Note : This is the incidence of invasive cancer data which was calculated by using the mid-year population.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</si>
  <si>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</si>
  <si>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</si>
  <si>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</si>
  <si>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</si>
  <si>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</si>
  <si>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</si>
  <si>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</si>
  <si>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</si>
  <si>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</si>
  <si>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</si>
  <si>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</si>
  <si>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</si>
  <si>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</si>
  <si>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</si>
  <si>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</si>
  <si>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</si>
  <si>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</si>
  <si>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</si>
  <si>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</si>
  <si>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</si>
  <si>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</si>
  <si>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</si>
  <si>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</si>
  <si>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</si>
  <si>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</si>
  <si>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</si>
  <si>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</si>
  <si>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</si>
  <si>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</si>
  <si>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</si>
  <si>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</si>
  <si>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</si>
  <si>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</si>
  <si>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</si>
  <si>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</si>
  <si>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</si>
  <si>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</si>
  <si>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</si>
  <si>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</si>
  <si>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</si>
  <si>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</si>
  <si>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</si>
  <si>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</si>
  <si>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</si>
  <si>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</si>
  <si>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</si>
  <si>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</si>
  <si>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</si>
  <si>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</si>
  <si>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</si>
  <si>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</si>
  <si>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</si>
  <si>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</si>
  <si>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</si>
  <si>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</si>
  <si>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</si>
  <si>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</si>
  <si>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</si>
  <si>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</si>
  <si>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</si>
  <si>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</si>
  <si>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</si>
  <si>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</si>
  <si>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</si>
  <si>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</si>
  <si>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</si>
  <si>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</si>
  <si>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</si>
  <si>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</si>
  <si>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</si>
  <si>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</si>
  <si>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</si>
  <si>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</si>
  <si>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</si>
  <si>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</si>
  <si>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</si>
  <si>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</si>
  <si>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</si>
  <si>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</si>
  <si>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</si>
  <si>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</si>
  <si>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</si>
  <si>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</si>
  <si>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</si>
  <si>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</si>
  <si>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</si>
  <si>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</si>
  <si>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</si>
  <si>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</si>
  <si>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</si>
  <si>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</si>
  <si>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</si>
  <si>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</si>
  <si>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</si>
  <si>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</si>
  <si>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</si>
  <si>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</si>
  <si>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</si>
  <si>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</si>
  <si>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</si>
  <si>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</si>
  <si>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</si>
  <si>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</si>
  <si>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</si>
  <si>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</si>
  <si>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</si>
  <si>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</si>
  <si>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</si>
  <si>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</si>
  <si>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</si>
  <si>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</si>
  <si>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</si>
  <si>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子宮癌</t>
    <phoneticPr fontId="1" type="noConversion"/>
  </si>
  <si>
    <t>Uterus cancer</t>
    <phoneticPr fontId="1" type="noConversion"/>
  </si>
  <si>
    <t>子宮頸癌</t>
    <phoneticPr fontId="4" type="noConversion"/>
  </si>
  <si>
    <t>Cervix uteri cancer</t>
    <phoneticPr fontId="4" type="noConversion"/>
  </si>
  <si>
    <t>子宮體癌</t>
    <phoneticPr fontId="4" type="noConversion"/>
  </si>
  <si>
    <t>Corpus uteri cancer</t>
    <phoneticPr fontId="4" type="noConversion"/>
  </si>
  <si>
    <t>卵巢癌</t>
    <phoneticPr fontId="4" type="noConversion"/>
  </si>
  <si>
    <t>Ovary cancer</t>
    <phoneticPr fontId="4" type="noConversion"/>
  </si>
  <si>
    <t>Other undefined female genital cancer</t>
    <phoneticPr fontId="4" type="noConversion"/>
  </si>
  <si>
    <t>其他女性生殖器官癌</t>
    <phoneticPr fontId="4" type="noConversion"/>
  </si>
  <si>
    <t>2017-2021</t>
  </si>
  <si>
    <t>2012-2016</t>
  </si>
  <si>
    <t>2007-2011</t>
  </si>
  <si>
    <t>2002-2006</t>
  </si>
  <si>
    <t>1997-2001</t>
  </si>
  <si>
    <t>1992-1996</t>
  </si>
  <si>
    <t>1987-1991</t>
  </si>
  <si>
    <t>1982-1986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</si>
</sst>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1"/>
      <color theme="1"/>
      <name val="Arial Narrow"/>
      <family val="2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  <scheme val="minor"/>
    </font>
    <font>
      <sz val="11"/>
      <color theme="1"/>
      <name val="細明體"/>
      <family val="3"/>
      <charset val="136"/>
    </font>
    <font>
      <sz val="11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5" fillId="0" borderId="0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/>
    <xf numFmtId="0" fontId="2" fillId="0" borderId="0" xfId="0" applyFont="1" applyBorder="1">
      <alignment vertical="center"/>
    </xf>
    <xf numFmtId="0" fontId="6" fillId="0" borderId="0" xfId="0" applyFont="1" applyAlignment="1"/>
    <xf numFmtId="0" fontId="2" fillId="0" borderId="0" xfId="0" applyFont="1" applyBorder="1" applyAlignment="1"/>
    <xf numFmtId="176" fontId="2" fillId="0" borderId="0" xfId="0" applyNumberFormat="1" applyFont="1" applyBorder="1" applyAlignment="1"/>
    <xf numFmtId="176" fontId="2" fillId="0" borderId="1" xfId="0" applyNumberFormat="1" applyFont="1" applyBorder="1" applyAlignme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zh-TW" sz="1200" b="0" i="0" u="none" strike="noStrike" baseline="0">
                <a:effectLst/>
              </a:rPr>
              <a:t>子宮癌 </a:t>
            </a:r>
            <a:r>
              <a:rPr lang="en-US" altLang="zh-TW" sz="1200" b="0" i="0" u="none" strike="noStrike" baseline="0">
                <a:effectLst/>
              </a:rPr>
              <a:t>Uterus cancer</a:t>
            </a:r>
            <a:r>
              <a:rPr lang="zh-TW" altLang="zh-TW" sz="1200" b="0" i="0" u="none" strike="noStrike" baseline="0">
                <a:effectLst/>
              </a:rPr>
              <a:t> </a:t>
            </a:r>
            <a:endParaRPr lang="en-US" altLang="zh-TW" sz="1200" b="0"/>
          </a:p>
        </c:rich>
      </c:tx>
      <c:layout>
        <c:manualLayout>
          <c:xMode val="edge"/>
          <c:yMode val="edge"/>
          <c:x val="0.43355617126077489"/>
          <c:y val="1.10243179845610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'179_AGE_data'!$D$4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'179_AGE_data'!$E$4:$V$4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0.05</c:v>
                </c:pt>
                <c:pt idx="7">
                  <c:v>0.04</c:v>
                </c:pt>
                <c:pt idx="8">
                  <c:v>0.12</c:v>
                </c:pt>
                <c:pt idx="9">
                  <c:v>0.11</c:v>
                </c:pt>
                <c:pt idx="10">
                  <c:v>0.17</c:v>
                </c:pt>
                <c:pt idx="11">
                  <c:v>0.13</c:v>
                </c:pt>
                <c:pt idx="12">
                  <c:v>0.09</c:v>
                </c:pt>
                <c:pt idx="13">
                  <c:v>0.14000000000000001</c:v>
                </c:pt>
                <c:pt idx="14">
                  <c:v>0.19</c:v>
                </c:pt>
                <c:pt idx="15">
                  <c:v>0.12</c:v>
                </c:pt>
                <c:pt idx="16">
                  <c:v>0.33</c:v>
                </c:pt>
                <c:pt idx="17">
                  <c:v>0.18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'179_AGE_data'!$D$5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'179_AGE_data'!$E$5:$V$5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0.02</c:v>
                </c:pt>
                <c:pt idx="7">
                  <c:v>0.1</c:v>
                </c:pt>
                <c:pt idx="8">
                  <c:v>0.09</c:v>
                </c:pt>
                <c:pt idx="9">
                  <c:v>0.19</c:v>
                </c:pt>
                <c:pt idx="10">
                  <c:v>0.3</c:v>
                </c:pt>
                <c:pt idx="11">
                  <c:v>0.21</c:v>
                </c:pt>
                <c:pt idx="12">
                  <c:v>0.06</c:v>
                </c:pt>
                <c:pt idx="13">
                  <c:v>0.04</c:v>
                </c:pt>
                <c:pt idx="14">
                  <c:v>0.05</c:v>
                </c:pt>
                <c:pt idx="15">
                  <c:v>0.27</c:v>
                </c:pt>
                <c:pt idx="16">
                  <c:v>0.1</c:v>
                </c:pt>
                <c:pt idx="17">
                  <c:v>0.12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'179_AGE_data'!$D$6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'179_AGE_data'!$E$3:$V$3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'179_AGE_data'!$E$6:$V$6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7.0000000000000007E-2</c:v>
                </c:pt>
                <c:pt idx="8">
                  <c:v>0.04</c:v>
                </c:pt>
                <c:pt idx="9">
                  <c:v>0.17</c:v>
                </c:pt>
                <c:pt idx="10">
                  <c:v>0.3</c:v>
                </c:pt>
                <c:pt idx="11">
                  <c:v>0.14000000000000001</c:v>
                </c:pt>
                <c:pt idx="12">
                  <c:v>0.22</c:v>
                </c:pt>
                <c:pt idx="13">
                  <c:v>0.31</c:v>
                </c:pt>
                <c:pt idx="14">
                  <c:v>0.24</c:v>
                </c:pt>
                <c:pt idx="15">
                  <c:v>0</c:v>
                </c:pt>
                <c:pt idx="16">
                  <c:v>0.25</c:v>
                </c:pt>
                <c:pt idx="17">
                  <c:v>0.35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'179_AGE_data'!$D$7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'179_AGE_data'!$E$3:$V$3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'179_AGE_data'!$E$7:$V$7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0.04</c:v>
                </c:pt>
                <c:pt idx="7">
                  <c:v>0.02</c:v>
                </c:pt>
                <c:pt idx="8">
                  <c:v>0.17</c:v>
                </c:pt>
                <c:pt idx="9">
                  <c:v>0.05</c:v>
                </c:pt>
                <c:pt idx="10">
                  <c:v>0.14000000000000001</c:v>
                </c:pt>
                <c:pt idx="11">
                  <c:v>0.17</c:v>
                </c:pt>
                <c:pt idx="12">
                  <c:v>0.05</c:v>
                </c:pt>
                <c:pt idx="13">
                  <c:v>0.06</c:v>
                </c:pt>
                <c:pt idx="14">
                  <c:v>7.0000000000000007E-2</c:v>
                </c:pt>
                <c:pt idx="15">
                  <c:v>0</c:v>
                </c:pt>
                <c:pt idx="16">
                  <c:v>0</c:v>
                </c:pt>
                <c:pt idx="17">
                  <c:v>0.77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'179_AGE_data'!$D$8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'179_AGE_data'!$E$8:$V$8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0.09</c:v>
                </c:pt>
                <c:pt idx="6">
                  <c:v>0.02</c:v>
                </c:pt>
                <c:pt idx="7">
                  <c:v>0.19</c:v>
                </c:pt>
                <c:pt idx="8">
                  <c:v>7.0000000000000007E-2</c:v>
                </c:pt>
                <c:pt idx="9">
                  <c:v>0.13</c:v>
                </c:pt>
                <c:pt idx="10">
                  <c:v>0.12</c:v>
                </c:pt>
                <c:pt idx="11">
                  <c:v>0.24</c:v>
                </c:pt>
                <c:pt idx="12">
                  <c:v>0.16</c:v>
                </c:pt>
                <c:pt idx="13">
                  <c:v>0.19</c:v>
                </c:pt>
                <c:pt idx="14">
                  <c:v>0.08</c:v>
                </c:pt>
                <c:pt idx="15">
                  <c:v>0.75</c:v>
                </c:pt>
                <c:pt idx="16">
                  <c:v>0.46</c:v>
                </c:pt>
                <c:pt idx="17">
                  <c:v>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'179_AGE_data'!$D$9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'179_AGE_data'!$E$3:$V$3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'179_AGE_data'!$E$9:$V$9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0.11</c:v>
                </c:pt>
                <c:pt idx="6">
                  <c:v>0.17</c:v>
                </c:pt>
                <c:pt idx="7">
                  <c:v>0.34</c:v>
                </c:pt>
                <c:pt idx="8">
                  <c:v>0.53</c:v>
                </c:pt>
                <c:pt idx="9">
                  <c:v>0.45</c:v>
                </c:pt>
                <c:pt idx="10">
                  <c:v>0.51</c:v>
                </c:pt>
                <c:pt idx="11">
                  <c:v>0.25</c:v>
                </c:pt>
                <c:pt idx="12">
                  <c:v>0.9</c:v>
                </c:pt>
                <c:pt idx="13">
                  <c:v>0.67</c:v>
                </c:pt>
                <c:pt idx="14">
                  <c:v>0.42</c:v>
                </c:pt>
                <c:pt idx="15">
                  <c:v>0.66</c:v>
                </c:pt>
                <c:pt idx="16">
                  <c:v>0.83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'179_AGE_data'!$D$10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'179_AGE_data'!$E$10:$V$10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</c:v>
                </c:pt>
                <c:pt idx="2">
                  <c:v>0.02</c:v>
                </c:pt>
                <c:pt idx="3">
                  <c:v>0</c:v>
                </c:pt>
                <c:pt idx="4">
                  <c:v>0.06</c:v>
                </c:pt>
                <c:pt idx="5">
                  <c:v>0.21</c:v>
                </c:pt>
                <c:pt idx="6">
                  <c:v>0.34</c:v>
                </c:pt>
                <c:pt idx="7">
                  <c:v>0.57999999999999996</c:v>
                </c:pt>
                <c:pt idx="8">
                  <c:v>0.84</c:v>
                </c:pt>
                <c:pt idx="9">
                  <c:v>1.44</c:v>
                </c:pt>
                <c:pt idx="10">
                  <c:v>1.47</c:v>
                </c:pt>
                <c:pt idx="11">
                  <c:v>1.83</c:v>
                </c:pt>
                <c:pt idx="12">
                  <c:v>1.32</c:v>
                </c:pt>
                <c:pt idx="13">
                  <c:v>1.65</c:v>
                </c:pt>
                <c:pt idx="14">
                  <c:v>1.06</c:v>
                </c:pt>
                <c:pt idx="15">
                  <c:v>1.1599999999999999</c:v>
                </c:pt>
                <c:pt idx="16">
                  <c:v>1.5</c:v>
                </c:pt>
                <c:pt idx="17">
                  <c:v>0.73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'179_AGE_data'!$D$11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'179_AGE_data'!$E$3:$V$3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'179_AGE_data'!$E$11:$V$11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0.06</c:v>
                </c:pt>
                <c:pt idx="4">
                  <c:v>0.1</c:v>
                </c:pt>
                <c:pt idx="5">
                  <c:v>0.15</c:v>
                </c:pt>
                <c:pt idx="6">
                  <c:v>0.26</c:v>
                </c:pt>
                <c:pt idx="7">
                  <c:v>0.4</c:v>
                </c:pt>
                <c:pt idx="8">
                  <c:v>0.63</c:v>
                </c:pt>
                <c:pt idx="9">
                  <c:v>1.21</c:v>
                </c:pt>
                <c:pt idx="10">
                  <c:v>1.06</c:v>
                </c:pt>
                <c:pt idx="11">
                  <c:v>1.27</c:v>
                </c:pt>
                <c:pt idx="12">
                  <c:v>1.28</c:v>
                </c:pt>
                <c:pt idx="13">
                  <c:v>0.93</c:v>
                </c:pt>
                <c:pt idx="14">
                  <c:v>1.37</c:v>
                </c:pt>
                <c:pt idx="15">
                  <c:v>0.5</c:v>
                </c:pt>
                <c:pt idx="16">
                  <c:v>0.5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176992"/>
        <c:axId val="951177552"/>
      </c:lineChart>
      <c:catAx>
        <c:axId val="951176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51177552"/>
        <c:crosses val="autoZero"/>
        <c:auto val="1"/>
        <c:lblAlgn val="ctr"/>
        <c:lblOffset val="100"/>
        <c:tickLblSkip val="1"/>
        <c:noMultiLvlLbl val="0"/>
      </c:catAx>
      <c:valAx>
        <c:axId val="951177552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5117699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25225300748318652"/>
          <c:h val="0.26043513811968405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zh-TW" sz="1200" b="0" i="0" u="none" strike="noStrike" baseline="0">
                <a:effectLst/>
              </a:rPr>
              <a:t>子宮頸癌 </a:t>
            </a:r>
            <a:r>
              <a:rPr lang="en-US" altLang="zh-TW" sz="1200" b="0" i="0" u="none" strike="noStrike" baseline="0">
                <a:effectLst/>
              </a:rPr>
              <a:t>Cervix uteri cancer</a:t>
            </a:r>
            <a:endParaRPr lang="en-US" altLang="zh-TW" sz="1200" b="0"/>
          </a:p>
        </c:rich>
      </c:tx>
      <c:layout>
        <c:manualLayout>
          <c:xMode val="edge"/>
          <c:yMode val="edge"/>
          <c:x val="0.38837453822108547"/>
          <c:y val="1.326927258168011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'180_AGE_data'!$D$4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'180_AGE_data'!$E$4:$V$4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0.03</c:v>
                </c:pt>
                <c:pt idx="4">
                  <c:v>0.41</c:v>
                </c:pt>
                <c:pt idx="5">
                  <c:v>2.93</c:v>
                </c:pt>
                <c:pt idx="6">
                  <c:v>7.9</c:v>
                </c:pt>
                <c:pt idx="7">
                  <c:v>10.73</c:v>
                </c:pt>
                <c:pt idx="8">
                  <c:v>12.29</c:v>
                </c:pt>
                <c:pt idx="9">
                  <c:v>13.96</c:v>
                </c:pt>
                <c:pt idx="10">
                  <c:v>17.03</c:v>
                </c:pt>
                <c:pt idx="11">
                  <c:v>17.62</c:v>
                </c:pt>
                <c:pt idx="12">
                  <c:v>20.53</c:v>
                </c:pt>
                <c:pt idx="13">
                  <c:v>20.43</c:v>
                </c:pt>
                <c:pt idx="14">
                  <c:v>19.97</c:v>
                </c:pt>
                <c:pt idx="15">
                  <c:v>26.09</c:v>
                </c:pt>
                <c:pt idx="16">
                  <c:v>32.840000000000003</c:v>
                </c:pt>
                <c:pt idx="17">
                  <c:v>38.71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'180_AGE_data'!$D$5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'180_AGE_data'!$E$5:$V$5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0.05</c:v>
                </c:pt>
                <c:pt idx="4">
                  <c:v>0.49</c:v>
                </c:pt>
                <c:pt idx="5">
                  <c:v>3.09</c:v>
                </c:pt>
                <c:pt idx="6">
                  <c:v>5.97</c:v>
                </c:pt>
                <c:pt idx="7">
                  <c:v>9.4700000000000006</c:v>
                </c:pt>
                <c:pt idx="8">
                  <c:v>13.85</c:v>
                </c:pt>
                <c:pt idx="9">
                  <c:v>17.7</c:v>
                </c:pt>
                <c:pt idx="10">
                  <c:v>21.21</c:v>
                </c:pt>
                <c:pt idx="11">
                  <c:v>24.31</c:v>
                </c:pt>
                <c:pt idx="12">
                  <c:v>24.43</c:v>
                </c:pt>
                <c:pt idx="13">
                  <c:v>23.21</c:v>
                </c:pt>
                <c:pt idx="14">
                  <c:v>28.37</c:v>
                </c:pt>
                <c:pt idx="15">
                  <c:v>35.369999999999997</c:v>
                </c:pt>
                <c:pt idx="16">
                  <c:v>40.35</c:v>
                </c:pt>
                <c:pt idx="17">
                  <c:v>44.36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'180_AGE_data'!$D$6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'180_AGE_data'!$E$3:$V$3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'180_AGE_data'!$E$6:$V$6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0.35</c:v>
                </c:pt>
                <c:pt idx="5">
                  <c:v>2.08</c:v>
                </c:pt>
                <c:pt idx="6">
                  <c:v>5.56</c:v>
                </c:pt>
                <c:pt idx="7">
                  <c:v>11.49</c:v>
                </c:pt>
                <c:pt idx="8">
                  <c:v>18.12</c:v>
                </c:pt>
                <c:pt idx="9">
                  <c:v>24.42</c:v>
                </c:pt>
                <c:pt idx="10">
                  <c:v>31.01</c:v>
                </c:pt>
                <c:pt idx="11">
                  <c:v>30.76</c:v>
                </c:pt>
                <c:pt idx="12">
                  <c:v>31.94</c:v>
                </c:pt>
                <c:pt idx="13">
                  <c:v>37.78</c:v>
                </c:pt>
                <c:pt idx="14">
                  <c:v>37.11</c:v>
                </c:pt>
                <c:pt idx="15">
                  <c:v>44.71</c:v>
                </c:pt>
                <c:pt idx="16">
                  <c:v>55.34</c:v>
                </c:pt>
                <c:pt idx="17">
                  <c:v>62.56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'180_AGE_data'!$D$7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'180_AGE_data'!$E$3:$V$3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'180_AGE_data'!$E$7:$V$7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0.08</c:v>
                </c:pt>
                <c:pt idx="4">
                  <c:v>0.36</c:v>
                </c:pt>
                <c:pt idx="5">
                  <c:v>1.96</c:v>
                </c:pt>
                <c:pt idx="6">
                  <c:v>8.5</c:v>
                </c:pt>
                <c:pt idx="7">
                  <c:v>17.739999999999998</c:v>
                </c:pt>
                <c:pt idx="8">
                  <c:v>26.53</c:v>
                </c:pt>
                <c:pt idx="9">
                  <c:v>34.76</c:v>
                </c:pt>
                <c:pt idx="10">
                  <c:v>36.72</c:v>
                </c:pt>
                <c:pt idx="11">
                  <c:v>36.44</c:v>
                </c:pt>
                <c:pt idx="12">
                  <c:v>44.63</c:v>
                </c:pt>
                <c:pt idx="13">
                  <c:v>57.89</c:v>
                </c:pt>
                <c:pt idx="14">
                  <c:v>58.22</c:v>
                </c:pt>
                <c:pt idx="15">
                  <c:v>69.3</c:v>
                </c:pt>
                <c:pt idx="16">
                  <c:v>78.48</c:v>
                </c:pt>
                <c:pt idx="17">
                  <c:v>74.349999999999994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'180_AGE_data'!$D$8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'180_AGE_data'!$E$8:$V$8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0.04</c:v>
                </c:pt>
                <c:pt idx="4">
                  <c:v>0.83</c:v>
                </c:pt>
                <c:pt idx="5">
                  <c:v>3.33</c:v>
                </c:pt>
                <c:pt idx="6">
                  <c:v>12.04</c:v>
                </c:pt>
                <c:pt idx="7">
                  <c:v>28.07</c:v>
                </c:pt>
                <c:pt idx="8">
                  <c:v>42.49</c:v>
                </c:pt>
                <c:pt idx="9">
                  <c:v>53.01</c:v>
                </c:pt>
                <c:pt idx="10">
                  <c:v>53.05</c:v>
                </c:pt>
                <c:pt idx="11">
                  <c:v>71.61</c:v>
                </c:pt>
                <c:pt idx="12">
                  <c:v>82.64</c:v>
                </c:pt>
                <c:pt idx="13">
                  <c:v>91.82</c:v>
                </c:pt>
                <c:pt idx="14">
                  <c:v>99.06</c:v>
                </c:pt>
                <c:pt idx="15">
                  <c:v>94.76</c:v>
                </c:pt>
                <c:pt idx="16">
                  <c:v>98.04</c:v>
                </c:pt>
                <c:pt idx="17">
                  <c:v>62.21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'180_AGE_data'!$D$9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'180_AGE_data'!$E$3:$V$3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'180_AGE_data'!$E$9:$V$9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</c:v>
                </c:pt>
                <c:pt idx="2">
                  <c:v>0.02</c:v>
                </c:pt>
                <c:pt idx="3">
                  <c:v>0.02</c:v>
                </c:pt>
                <c:pt idx="4">
                  <c:v>0.56000000000000005</c:v>
                </c:pt>
                <c:pt idx="5">
                  <c:v>3.68</c:v>
                </c:pt>
                <c:pt idx="6">
                  <c:v>14.92</c:v>
                </c:pt>
                <c:pt idx="7">
                  <c:v>30.51</c:v>
                </c:pt>
                <c:pt idx="8">
                  <c:v>44.95</c:v>
                </c:pt>
                <c:pt idx="9">
                  <c:v>53.5</c:v>
                </c:pt>
                <c:pt idx="10">
                  <c:v>64.569999999999993</c:v>
                </c:pt>
                <c:pt idx="11">
                  <c:v>82.84</c:v>
                </c:pt>
                <c:pt idx="12">
                  <c:v>91.69</c:v>
                </c:pt>
                <c:pt idx="13">
                  <c:v>89.46</c:v>
                </c:pt>
                <c:pt idx="14">
                  <c:v>82.56</c:v>
                </c:pt>
                <c:pt idx="15">
                  <c:v>90.38</c:v>
                </c:pt>
                <c:pt idx="16">
                  <c:v>75.58</c:v>
                </c:pt>
                <c:pt idx="17">
                  <c:v>29.07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'180_AGE_data'!$D$10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'180_AGE_data'!$E$10:$V$10</c:f>
              <c:numCache>
                <c:formatCode>0.00_);[Red]\(0.00\)</c:formatCode>
                <c:ptCount val="18"/>
                <c:pt idx="0">
                  <c:v>0.1</c:v>
                </c:pt>
                <c:pt idx="1">
                  <c:v>0.04</c:v>
                </c:pt>
                <c:pt idx="2">
                  <c:v>0.13</c:v>
                </c:pt>
                <c:pt idx="3">
                  <c:v>0.13</c:v>
                </c:pt>
                <c:pt idx="4">
                  <c:v>0.59</c:v>
                </c:pt>
                <c:pt idx="5">
                  <c:v>3.36</c:v>
                </c:pt>
                <c:pt idx="6">
                  <c:v>12.52</c:v>
                </c:pt>
                <c:pt idx="7">
                  <c:v>23.97</c:v>
                </c:pt>
                <c:pt idx="8">
                  <c:v>39.47</c:v>
                </c:pt>
                <c:pt idx="9">
                  <c:v>56.03</c:v>
                </c:pt>
                <c:pt idx="10">
                  <c:v>75.97</c:v>
                </c:pt>
                <c:pt idx="11">
                  <c:v>93.14</c:v>
                </c:pt>
                <c:pt idx="12">
                  <c:v>92.4</c:v>
                </c:pt>
                <c:pt idx="13">
                  <c:v>88.11</c:v>
                </c:pt>
                <c:pt idx="14">
                  <c:v>77.3</c:v>
                </c:pt>
                <c:pt idx="15">
                  <c:v>71.69</c:v>
                </c:pt>
                <c:pt idx="16">
                  <c:v>33.67</c:v>
                </c:pt>
                <c:pt idx="17">
                  <c:v>17.440000000000001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'180_AGE_data'!$D$11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'180_AGE_data'!$E$3:$V$3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'180_AGE_data'!$E$11:$V$11</c:f>
              <c:numCache>
                <c:formatCode>0.00_);[Red]\(0.00\)</c:formatCode>
                <c:ptCount val="18"/>
                <c:pt idx="0">
                  <c:v>0.47</c:v>
                </c:pt>
                <c:pt idx="1">
                  <c:v>0.04</c:v>
                </c:pt>
                <c:pt idx="2">
                  <c:v>0</c:v>
                </c:pt>
                <c:pt idx="3">
                  <c:v>0.06</c:v>
                </c:pt>
                <c:pt idx="4">
                  <c:v>0.68</c:v>
                </c:pt>
                <c:pt idx="5">
                  <c:v>3.27</c:v>
                </c:pt>
                <c:pt idx="6">
                  <c:v>11.03</c:v>
                </c:pt>
                <c:pt idx="7">
                  <c:v>27.98</c:v>
                </c:pt>
                <c:pt idx="8">
                  <c:v>49.76</c:v>
                </c:pt>
                <c:pt idx="9">
                  <c:v>82</c:v>
                </c:pt>
                <c:pt idx="10">
                  <c:v>98.6</c:v>
                </c:pt>
                <c:pt idx="11">
                  <c:v>110.67</c:v>
                </c:pt>
                <c:pt idx="12">
                  <c:v>104.54</c:v>
                </c:pt>
                <c:pt idx="13">
                  <c:v>95.06</c:v>
                </c:pt>
                <c:pt idx="14">
                  <c:v>81.69</c:v>
                </c:pt>
                <c:pt idx="15">
                  <c:v>58.16</c:v>
                </c:pt>
                <c:pt idx="16">
                  <c:v>45.08</c:v>
                </c:pt>
                <c:pt idx="17">
                  <c:v>29.12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4930592"/>
        <c:axId val="904931152"/>
      </c:lineChart>
      <c:catAx>
        <c:axId val="904930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04931152"/>
        <c:crosses val="autoZero"/>
        <c:auto val="1"/>
        <c:lblAlgn val="ctr"/>
        <c:lblOffset val="100"/>
        <c:tickLblSkip val="1"/>
        <c:noMultiLvlLbl val="0"/>
      </c:catAx>
      <c:valAx>
        <c:axId val="90493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0493059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26428294022923177"/>
          <c:h val="0.24972949278844128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zh-TW" sz="1200" b="0" i="0" u="none" strike="noStrike" baseline="0">
                <a:effectLst/>
              </a:rPr>
              <a:t>子宮體癌 </a:t>
            </a:r>
            <a:r>
              <a:rPr lang="en-US" altLang="zh-TW" sz="1200" b="0" i="0" u="none" strike="noStrike" baseline="0">
                <a:effectLst/>
              </a:rPr>
              <a:t>Corpus uteri cancer</a:t>
            </a:r>
            <a:endParaRPr lang="en-US" altLang="zh-TW" sz="1200" b="0"/>
          </a:p>
        </c:rich>
      </c:tx>
      <c:layout>
        <c:manualLayout>
          <c:xMode val="edge"/>
          <c:yMode val="edge"/>
          <c:x val="0.38111490006630672"/>
          <c:y val="1.10243179845610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'182_AGE_data'!$D$4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'182_AGE_data'!$E$4:$V$4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0.13</c:v>
                </c:pt>
                <c:pt idx="4">
                  <c:v>0.76</c:v>
                </c:pt>
                <c:pt idx="5">
                  <c:v>3.32</c:v>
                </c:pt>
                <c:pt idx="6">
                  <c:v>7.95</c:v>
                </c:pt>
                <c:pt idx="7">
                  <c:v>13.81</c:v>
                </c:pt>
                <c:pt idx="8">
                  <c:v>23.7</c:v>
                </c:pt>
                <c:pt idx="9">
                  <c:v>38.39</c:v>
                </c:pt>
                <c:pt idx="10">
                  <c:v>54.06</c:v>
                </c:pt>
                <c:pt idx="11">
                  <c:v>60.5</c:v>
                </c:pt>
                <c:pt idx="12">
                  <c:v>53.61</c:v>
                </c:pt>
                <c:pt idx="13">
                  <c:v>45.72</c:v>
                </c:pt>
                <c:pt idx="14">
                  <c:v>38.659999999999997</c:v>
                </c:pt>
                <c:pt idx="15">
                  <c:v>28.76</c:v>
                </c:pt>
                <c:pt idx="16">
                  <c:v>24.24</c:v>
                </c:pt>
                <c:pt idx="17">
                  <c:v>16.72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'182_AGE_data'!$D$5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'182_AGE_data'!$E$5:$V$5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0.11</c:v>
                </c:pt>
                <c:pt idx="4">
                  <c:v>0.49</c:v>
                </c:pt>
                <c:pt idx="5">
                  <c:v>2.29</c:v>
                </c:pt>
                <c:pt idx="6">
                  <c:v>6.34</c:v>
                </c:pt>
                <c:pt idx="7">
                  <c:v>11.6</c:v>
                </c:pt>
                <c:pt idx="8">
                  <c:v>18.87</c:v>
                </c:pt>
                <c:pt idx="9">
                  <c:v>29.54</c:v>
                </c:pt>
                <c:pt idx="10">
                  <c:v>44.78</c:v>
                </c:pt>
                <c:pt idx="11">
                  <c:v>54.37</c:v>
                </c:pt>
                <c:pt idx="12">
                  <c:v>44.35</c:v>
                </c:pt>
                <c:pt idx="13">
                  <c:v>35.44</c:v>
                </c:pt>
                <c:pt idx="14">
                  <c:v>29.78</c:v>
                </c:pt>
                <c:pt idx="15">
                  <c:v>24.23</c:v>
                </c:pt>
                <c:pt idx="16">
                  <c:v>17.309999999999999</c:v>
                </c:pt>
                <c:pt idx="17">
                  <c:v>11.83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'182_AGE_data'!$D$6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'182_AGE_data'!$E$3:$V$3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'182_AGE_data'!$E$6:$V$6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0.03</c:v>
                </c:pt>
                <c:pt idx="4">
                  <c:v>0.4</c:v>
                </c:pt>
                <c:pt idx="5">
                  <c:v>2</c:v>
                </c:pt>
                <c:pt idx="6">
                  <c:v>4.96</c:v>
                </c:pt>
                <c:pt idx="7">
                  <c:v>8.16</c:v>
                </c:pt>
                <c:pt idx="8">
                  <c:v>14.96</c:v>
                </c:pt>
                <c:pt idx="9">
                  <c:v>24.13</c:v>
                </c:pt>
                <c:pt idx="10">
                  <c:v>37.86</c:v>
                </c:pt>
                <c:pt idx="11">
                  <c:v>41.36</c:v>
                </c:pt>
                <c:pt idx="12">
                  <c:v>33.270000000000003</c:v>
                </c:pt>
                <c:pt idx="13">
                  <c:v>25.6</c:v>
                </c:pt>
                <c:pt idx="14">
                  <c:v>19.46</c:v>
                </c:pt>
                <c:pt idx="15">
                  <c:v>15.55</c:v>
                </c:pt>
                <c:pt idx="16">
                  <c:v>13.22</c:v>
                </c:pt>
                <c:pt idx="17">
                  <c:v>8.99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'182_AGE_data'!$D$7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'182_AGE_data'!$E$3:$V$3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'182_AGE_data'!$E$7:$V$7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0.36</c:v>
                </c:pt>
                <c:pt idx="5">
                  <c:v>1.39</c:v>
                </c:pt>
                <c:pt idx="6">
                  <c:v>3.36</c:v>
                </c:pt>
                <c:pt idx="7">
                  <c:v>5.51</c:v>
                </c:pt>
                <c:pt idx="8">
                  <c:v>11.71</c:v>
                </c:pt>
                <c:pt idx="9">
                  <c:v>18.59</c:v>
                </c:pt>
                <c:pt idx="10">
                  <c:v>27.16</c:v>
                </c:pt>
                <c:pt idx="11">
                  <c:v>28.17</c:v>
                </c:pt>
                <c:pt idx="12">
                  <c:v>21.53</c:v>
                </c:pt>
                <c:pt idx="13">
                  <c:v>17.920000000000002</c:v>
                </c:pt>
                <c:pt idx="14">
                  <c:v>14.17</c:v>
                </c:pt>
                <c:pt idx="15">
                  <c:v>12.9</c:v>
                </c:pt>
                <c:pt idx="16">
                  <c:v>12.89</c:v>
                </c:pt>
                <c:pt idx="17">
                  <c:v>8.9700000000000006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'182_AGE_data'!$D$8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'182_AGE_data'!$E$8:$V$8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0.06</c:v>
                </c:pt>
                <c:pt idx="4">
                  <c:v>0.43</c:v>
                </c:pt>
                <c:pt idx="5">
                  <c:v>0.92</c:v>
                </c:pt>
                <c:pt idx="6">
                  <c:v>2.25</c:v>
                </c:pt>
                <c:pt idx="7">
                  <c:v>4.6100000000000003</c:v>
                </c:pt>
                <c:pt idx="8">
                  <c:v>7.45</c:v>
                </c:pt>
                <c:pt idx="9">
                  <c:v>13.16</c:v>
                </c:pt>
                <c:pt idx="10">
                  <c:v>19.3</c:v>
                </c:pt>
                <c:pt idx="11">
                  <c:v>22.43</c:v>
                </c:pt>
                <c:pt idx="12">
                  <c:v>15.2</c:v>
                </c:pt>
                <c:pt idx="13">
                  <c:v>14.01</c:v>
                </c:pt>
                <c:pt idx="14">
                  <c:v>11.54</c:v>
                </c:pt>
                <c:pt idx="15">
                  <c:v>9.5500000000000007</c:v>
                </c:pt>
                <c:pt idx="16">
                  <c:v>10.72</c:v>
                </c:pt>
                <c:pt idx="17">
                  <c:v>7.34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'182_AGE_data'!$D$9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'182_AGE_data'!$E$3:$V$3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'182_AGE_data'!$E$9:$V$9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0.02</c:v>
                </c:pt>
                <c:pt idx="2">
                  <c:v>0.02</c:v>
                </c:pt>
                <c:pt idx="3">
                  <c:v>0</c:v>
                </c:pt>
                <c:pt idx="4">
                  <c:v>0.31</c:v>
                </c:pt>
                <c:pt idx="5">
                  <c:v>0.99</c:v>
                </c:pt>
                <c:pt idx="6">
                  <c:v>1.45</c:v>
                </c:pt>
                <c:pt idx="7">
                  <c:v>2.84</c:v>
                </c:pt>
                <c:pt idx="8">
                  <c:v>5.29</c:v>
                </c:pt>
                <c:pt idx="9">
                  <c:v>9.5299999999999994</c:v>
                </c:pt>
                <c:pt idx="10">
                  <c:v>12.6</c:v>
                </c:pt>
                <c:pt idx="11">
                  <c:v>13.79</c:v>
                </c:pt>
                <c:pt idx="12">
                  <c:v>10.9</c:v>
                </c:pt>
                <c:pt idx="13">
                  <c:v>9.86</c:v>
                </c:pt>
                <c:pt idx="14">
                  <c:v>8.83</c:v>
                </c:pt>
                <c:pt idx="15">
                  <c:v>8.5299999999999994</c:v>
                </c:pt>
                <c:pt idx="16">
                  <c:v>4.41</c:v>
                </c:pt>
                <c:pt idx="17">
                  <c:v>0.51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'182_AGE_data'!$D$10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'182_AGE_data'!$E$10:$V$10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7.0000000000000007E-2</c:v>
                </c:pt>
                <c:pt idx="4">
                  <c:v>0.34</c:v>
                </c:pt>
                <c:pt idx="5">
                  <c:v>0.4</c:v>
                </c:pt>
                <c:pt idx="6">
                  <c:v>0.87</c:v>
                </c:pt>
                <c:pt idx="7">
                  <c:v>2.13</c:v>
                </c:pt>
                <c:pt idx="8">
                  <c:v>4.25</c:v>
                </c:pt>
                <c:pt idx="9">
                  <c:v>5.36</c:v>
                </c:pt>
                <c:pt idx="10">
                  <c:v>8.06</c:v>
                </c:pt>
                <c:pt idx="11">
                  <c:v>8.69</c:v>
                </c:pt>
                <c:pt idx="12">
                  <c:v>7.85</c:v>
                </c:pt>
                <c:pt idx="13">
                  <c:v>7.06</c:v>
                </c:pt>
                <c:pt idx="14">
                  <c:v>5.54</c:v>
                </c:pt>
                <c:pt idx="15">
                  <c:v>4.63</c:v>
                </c:pt>
                <c:pt idx="16">
                  <c:v>2.2400000000000002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'182_AGE_data'!$D$11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'182_AGE_data'!$E$3:$V$3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'182_AGE_data'!$E$11:$V$11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0.16</c:v>
                </c:pt>
                <c:pt idx="5">
                  <c:v>0.44</c:v>
                </c:pt>
                <c:pt idx="6">
                  <c:v>0.52</c:v>
                </c:pt>
                <c:pt idx="7">
                  <c:v>1.47</c:v>
                </c:pt>
                <c:pt idx="8">
                  <c:v>2.56</c:v>
                </c:pt>
                <c:pt idx="9">
                  <c:v>4.42</c:v>
                </c:pt>
                <c:pt idx="10">
                  <c:v>6.31</c:v>
                </c:pt>
                <c:pt idx="11">
                  <c:v>7.21</c:v>
                </c:pt>
                <c:pt idx="12">
                  <c:v>6.23</c:v>
                </c:pt>
                <c:pt idx="13">
                  <c:v>7.9</c:v>
                </c:pt>
                <c:pt idx="14">
                  <c:v>5.32</c:v>
                </c:pt>
                <c:pt idx="15">
                  <c:v>3.74</c:v>
                </c:pt>
                <c:pt idx="16">
                  <c:v>3.51</c:v>
                </c:pt>
                <c:pt idx="17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9450576"/>
        <c:axId val="939451136"/>
      </c:lineChart>
      <c:catAx>
        <c:axId val="939450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39451136"/>
        <c:crosses val="autoZero"/>
        <c:auto val="1"/>
        <c:lblAlgn val="ctr"/>
        <c:lblOffset val="100"/>
        <c:tickLblSkip val="1"/>
        <c:noMultiLvlLbl val="0"/>
      </c:catAx>
      <c:valAx>
        <c:axId val="93945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3945057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28533532253481103"/>
          <c:h val="0.2724863229058662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zh-TW" sz="1200" b="0" i="0" u="none" strike="noStrike" baseline="0">
                <a:effectLst/>
              </a:rPr>
              <a:t>卵巢癌 </a:t>
            </a:r>
            <a:r>
              <a:rPr lang="en-US" altLang="zh-TW" sz="1200" b="0" i="0" u="none" strike="noStrike" baseline="0">
                <a:effectLst/>
              </a:rPr>
              <a:t>Ovary cancer</a:t>
            </a:r>
            <a:endParaRPr lang="en-US" altLang="zh-TW" sz="1200" b="0"/>
          </a:p>
        </c:rich>
      </c:tx>
      <c:layout>
        <c:manualLayout>
          <c:xMode val="edge"/>
          <c:yMode val="edge"/>
          <c:x val="0.41844937008619876"/>
          <c:y val="8.779363387442043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'183_AGE_data'!$D$4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'183_AGE_data'!$E$4:$V$4</c:f>
              <c:numCache>
                <c:formatCode>0.00_);[Red]\(0.00\)</c:formatCode>
                <c:ptCount val="18"/>
                <c:pt idx="0">
                  <c:v>0.13</c:v>
                </c:pt>
                <c:pt idx="1">
                  <c:v>0.65</c:v>
                </c:pt>
                <c:pt idx="2">
                  <c:v>1.06</c:v>
                </c:pt>
                <c:pt idx="3">
                  <c:v>2.34</c:v>
                </c:pt>
                <c:pt idx="4">
                  <c:v>3.33</c:v>
                </c:pt>
                <c:pt idx="5">
                  <c:v>5.29</c:v>
                </c:pt>
                <c:pt idx="6">
                  <c:v>7.11</c:v>
                </c:pt>
                <c:pt idx="7">
                  <c:v>9.3800000000000008</c:v>
                </c:pt>
                <c:pt idx="8">
                  <c:v>15.05</c:v>
                </c:pt>
                <c:pt idx="9">
                  <c:v>23.51</c:v>
                </c:pt>
                <c:pt idx="10">
                  <c:v>29.3</c:v>
                </c:pt>
                <c:pt idx="11">
                  <c:v>26.02</c:v>
                </c:pt>
                <c:pt idx="12">
                  <c:v>25.01</c:v>
                </c:pt>
                <c:pt idx="13">
                  <c:v>22.67</c:v>
                </c:pt>
                <c:pt idx="14">
                  <c:v>21.19</c:v>
                </c:pt>
                <c:pt idx="15">
                  <c:v>19.190000000000001</c:v>
                </c:pt>
                <c:pt idx="16">
                  <c:v>18.34</c:v>
                </c:pt>
                <c:pt idx="17">
                  <c:v>13.21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'183_AGE_data'!$D$5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'183_AGE_data'!$E$5:$V$5</c:f>
              <c:numCache>
                <c:formatCode>0.00_);[Red]\(0.00\)</c:formatCode>
                <c:ptCount val="18"/>
                <c:pt idx="0">
                  <c:v>0.21</c:v>
                </c:pt>
                <c:pt idx="1">
                  <c:v>0.45</c:v>
                </c:pt>
                <c:pt idx="2">
                  <c:v>1.38</c:v>
                </c:pt>
                <c:pt idx="3">
                  <c:v>2.21</c:v>
                </c:pt>
                <c:pt idx="4">
                  <c:v>3.32</c:v>
                </c:pt>
                <c:pt idx="5">
                  <c:v>4.99</c:v>
                </c:pt>
                <c:pt idx="6">
                  <c:v>6.74</c:v>
                </c:pt>
                <c:pt idx="7">
                  <c:v>9.31</c:v>
                </c:pt>
                <c:pt idx="8">
                  <c:v>13.41</c:v>
                </c:pt>
                <c:pt idx="9">
                  <c:v>21.97</c:v>
                </c:pt>
                <c:pt idx="10">
                  <c:v>23.68</c:v>
                </c:pt>
                <c:pt idx="11">
                  <c:v>23.2</c:v>
                </c:pt>
                <c:pt idx="12">
                  <c:v>21.59</c:v>
                </c:pt>
                <c:pt idx="13">
                  <c:v>19.350000000000001</c:v>
                </c:pt>
                <c:pt idx="14">
                  <c:v>19.059999999999999</c:v>
                </c:pt>
                <c:pt idx="15">
                  <c:v>18.760000000000002</c:v>
                </c:pt>
                <c:pt idx="16">
                  <c:v>19.39</c:v>
                </c:pt>
                <c:pt idx="17">
                  <c:v>16.260000000000002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'183_AGE_data'!$D$6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'183_AGE_data'!$E$3:$V$3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'183_AGE_data'!$E$6:$V$6</c:f>
              <c:numCache>
                <c:formatCode>0.00_);[Red]\(0.00\)</c:formatCode>
                <c:ptCount val="18"/>
                <c:pt idx="0">
                  <c:v>0.28999999999999998</c:v>
                </c:pt>
                <c:pt idx="1">
                  <c:v>0.33</c:v>
                </c:pt>
                <c:pt idx="2">
                  <c:v>1.19</c:v>
                </c:pt>
                <c:pt idx="3">
                  <c:v>1.79</c:v>
                </c:pt>
                <c:pt idx="4">
                  <c:v>3.63</c:v>
                </c:pt>
                <c:pt idx="5">
                  <c:v>4.05</c:v>
                </c:pt>
                <c:pt idx="6">
                  <c:v>5.64</c:v>
                </c:pt>
                <c:pt idx="7">
                  <c:v>8.4</c:v>
                </c:pt>
                <c:pt idx="8">
                  <c:v>13.44</c:v>
                </c:pt>
                <c:pt idx="9">
                  <c:v>18.63</c:v>
                </c:pt>
                <c:pt idx="10">
                  <c:v>21.88</c:v>
                </c:pt>
                <c:pt idx="11">
                  <c:v>21.89</c:v>
                </c:pt>
                <c:pt idx="12">
                  <c:v>19.149999999999999</c:v>
                </c:pt>
                <c:pt idx="13">
                  <c:v>18.510000000000002</c:v>
                </c:pt>
                <c:pt idx="14">
                  <c:v>17.600000000000001</c:v>
                </c:pt>
                <c:pt idx="15">
                  <c:v>20.350000000000001</c:v>
                </c:pt>
                <c:pt idx="16">
                  <c:v>17.66</c:v>
                </c:pt>
                <c:pt idx="17">
                  <c:v>13.75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'183_AGE_data'!$D$7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'183_AGE_data'!$E$3:$V$3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'183_AGE_data'!$E$7:$V$7</c:f>
              <c:numCache>
                <c:formatCode>0.00_);[Red]\(0.00\)</c:formatCode>
                <c:ptCount val="18"/>
                <c:pt idx="0">
                  <c:v>0.13</c:v>
                </c:pt>
                <c:pt idx="1">
                  <c:v>0.35</c:v>
                </c:pt>
                <c:pt idx="2">
                  <c:v>0.9</c:v>
                </c:pt>
                <c:pt idx="3">
                  <c:v>1.92</c:v>
                </c:pt>
                <c:pt idx="4">
                  <c:v>2.83</c:v>
                </c:pt>
                <c:pt idx="5">
                  <c:v>3.06</c:v>
                </c:pt>
                <c:pt idx="6">
                  <c:v>4.92</c:v>
                </c:pt>
                <c:pt idx="7">
                  <c:v>6.65</c:v>
                </c:pt>
                <c:pt idx="8">
                  <c:v>10.56</c:v>
                </c:pt>
                <c:pt idx="9">
                  <c:v>15.34</c:v>
                </c:pt>
                <c:pt idx="10">
                  <c:v>19.09</c:v>
                </c:pt>
                <c:pt idx="11">
                  <c:v>17.75</c:v>
                </c:pt>
                <c:pt idx="12">
                  <c:v>17.57</c:v>
                </c:pt>
                <c:pt idx="13">
                  <c:v>17.59</c:v>
                </c:pt>
                <c:pt idx="14">
                  <c:v>17.96</c:v>
                </c:pt>
                <c:pt idx="15">
                  <c:v>19.940000000000001</c:v>
                </c:pt>
                <c:pt idx="16">
                  <c:v>20.32</c:v>
                </c:pt>
                <c:pt idx="17">
                  <c:v>13.84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'183_AGE_data'!$D$8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'183_AGE_data'!$E$8:$V$8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0.34</c:v>
                </c:pt>
                <c:pt idx="2">
                  <c:v>0.76</c:v>
                </c:pt>
                <c:pt idx="3">
                  <c:v>2.1</c:v>
                </c:pt>
                <c:pt idx="4">
                  <c:v>2.94</c:v>
                </c:pt>
                <c:pt idx="5">
                  <c:v>4.34</c:v>
                </c:pt>
                <c:pt idx="6">
                  <c:v>4.2699999999999996</c:v>
                </c:pt>
                <c:pt idx="7">
                  <c:v>5.87</c:v>
                </c:pt>
                <c:pt idx="8">
                  <c:v>9.92</c:v>
                </c:pt>
                <c:pt idx="9">
                  <c:v>13.93</c:v>
                </c:pt>
                <c:pt idx="10">
                  <c:v>14.91</c:v>
                </c:pt>
                <c:pt idx="11">
                  <c:v>13.04</c:v>
                </c:pt>
                <c:pt idx="12">
                  <c:v>17.2</c:v>
                </c:pt>
                <c:pt idx="13">
                  <c:v>18.75</c:v>
                </c:pt>
                <c:pt idx="14">
                  <c:v>17.22</c:v>
                </c:pt>
                <c:pt idx="15">
                  <c:v>16.71</c:v>
                </c:pt>
                <c:pt idx="16">
                  <c:v>17.100000000000001</c:v>
                </c:pt>
                <c:pt idx="17">
                  <c:v>13.63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'183_AGE_data'!$D$9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'183_AGE_data'!$E$3:$V$3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'183_AGE_data'!$E$9:$V$9</c:f>
              <c:numCache>
                <c:formatCode>0.00_);[Red]\(0.00\)</c:formatCode>
                <c:ptCount val="18"/>
                <c:pt idx="0">
                  <c:v>0.23</c:v>
                </c:pt>
                <c:pt idx="1">
                  <c:v>0.3</c:v>
                </c:pt>
                <c:pt idx="2">
                  <c:v>0.87</c:v>
                </c:pt>
                <c:pt idx="3">
                  <c:v>1.62</c:v>
                </c:pt>
                <c:pt idx="4">
                  <c:v>2.4700000000000002</c:v>
                </c:pt>
                <c:pt idx="5">
                  <c:v>2.92</c:v>
                </c:pt>
                <c:pt idx="6">
                  <c:v>3.72</c:v>
                </c:pt>
                <c:pt idx="7">
                  <c:v>3.99</c:v>
                </c:pt>
                <c:pt idx="8">
                  <c:v>7.68</c:v>
                </c:pt>
                <c:pt idx="9">
                  <c:v>10.38</c:v>
                </c:pt>
                <c:pt idx="10">
                  <c:v>11.35</c:v>
                </c:pt>
                <c:pt idx="11">
                  <c:v>10.55</c:v>
                </c:pt>
                <c:pt idx="12">
                  <c:v>12.58</c:v>
                </c:pt>
                <c:pt idx="13">
                  <c:v>14.2</c:v>
                </c:pt>
                <c:pt idx="14">
                  <c:v>14.85</c:v>
                </c:pt>
                <c:pt idx="15">
                  <c:v>13.62</c:v>
                </c:pt>
                <c:pt idx="16">
                  <c:v>9.3800000000000008</c:v>
                </c:pt>
                <c:pt idx="17">
                  <c:v>5.61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'183_AGE_data'!$D$10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'183_AGE_data'!$E$10:$V$10</c:f>
              <c:numCache>
                <c:formatCode>0.00_);[Red]\(0.00\)</c:formatCode>
                <c:ptCount val="18"/>
                <c:pt idx="0">
                  <c:v>0.1</c:v>
                </c:pt>
                <c:pt idx="1">
                  <c:v>0.28999999999999998</c:v>
                </c:pt>
                <c:pt idx="2">
                  <c:v>0.74</c:v>
                </c:pt>
                <c:pt idx="3">
                  <c:v>1.41</c:v>
                </c:pt>
                <c:pt idx="4">
                  <c:v>1.66</c:v>
                </c:pt>
                <c:pt idx="5">
                  <c:v>2.5099999999999998</c:v>
                </c:pt>
                <c:pt idx="6">
                  <c:v>2.6</c:v>
                </c:pt>
                <c:pt idx="7">
                  <c:v>3.92</c:v>
                </c:pt>
                <c:pt idx="8">
                  <c:v>5.37</c:v>
                </c:pt>
                <c:pt idx="9">
                  <c:v>8.34</c:v>
                </c:pt>
                <c:pt idx="10">
                  <c:v>9.5299999999999994</c:v>
                </c:pt>
                <c:pt idx="11">
                  <c:v>10.01</c:v>
                </c:pt>
                <c:pt idx="12">
                  <c:v>10.63</c:v>
                </c:pt>
                <c:pt idx="13">
                  <c:v>10.45</c:v>
                </c:pt>
                <c:pt idx="14">
                  <c:v>9.76</c:v>
                </c:pt>
                <c:pt idx="15">
                  <c:v>10.98</c:v>
                </c:pt>
                <c:pt idx="16">
                  <c:v>7.86</c:v>
                </c:pt>
                <c:pt idx="17">
                  <c:v>2.91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'183_AGE_data'!$D$11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'183_AGE_data'!$E$3:$V$3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'183_AGE_data'!$E$11:$V$11</c:f>
              <c:numCache>
                <c:formatCode>0.00_);[Red]\(0.00\)</c:formatCode>
                <c:ptCount val="18"/>
                <c:pt idx="0">
                  <c:v>0.09</c:v>
                </c:pt>
                <c:pt idx="1">
                  <c:v>0.11</c:v>
                </c:pt>
                <c:pt idx="2">
                  <c:v>0.28999999999999998</c:v>
                </c:pt>
                <c:pt idx="3">
                  <c:v>0.61</c:v>
                </c:pt>
                <c:pt idx="4">
                  <c:v>1.42</c:v>
                </c:pt>
                <c:pt idx="5">
                  <c:v>1.32</c:v>
                </c:pt>
                <c:pt idx="6">
                  <c:v>2.0099999999999998</c:v>
                </c:pt>
                <c:pt idx="7">
                  <c:v>2.5099999999999998</c:v>
                </c:pt>
                <c:pt idx="8">
                  <c:v>3.23</c:v>
                </c:pt>
                <c:pt idx="9">
                  <c:v>6.27</c:v>
                </c:pt>
                <c:pt idx="10">
                  <c:v>6.42</c:v>
                </c:pt>
                <c:pt idx="11">
                  <c:v>8.34</c:v>
                </c:pt>
                <c:pt idx="12">
                  <c:v>7.51</c:v>
                </c:pt>
                <c:pt idx="13">
                  <c:v>8.3699999999999992</c:v>
                </c:pt>
                <c:pt idx="14">
                  <c:v>5.93</c:v>
                </c:pt>
                <c:pt idx="15">
                  <c:v>2.25</c:v>
                </c:pt>
                <c:pt idx="16">
                  <c:v>4.51</c:v>
                </c:pt>
                <c:pt idx="17">
                  <c:v>5.0199999999999996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531120"/>
        <c:axId val="896874560"/>
      </c:lineChart>
      <c:catAx>
        <c:axId val="75531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6874560"/>
        <c:crosses val="autoZero"/>
        <c:auto val="1"/>
        <c:lblAlgn val="ctr"/>
        <c:lblOffset val="100"/>
        <c:tickLblSkip val="1"/>
        <c:noMultiLvlLbl val="0"/>
      </c:catAx>
      <c:valAx>
        <c:axId val="89687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7553112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27932035616178841"/>
          <c:h val="0.24972949278844128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00" b="0"/>
            </a:pPr>
            <a:r>
              <a:rPr lang="zh-TW" altLang="zh-TW" sz="1000" b="0" i="0" baseline="0">
                <a:effectLst/>
              </a:rPr>
              <a:t>其他女性生殖器官癌 </a:t>
            </a:r>
            <a:endParaRPr lang="zh-TW" altLang="zh-TW" sz="1000">
              <a:effectLst/>
            </a:endParaRPr>
          </a:p>
          <a:p>
            <a:pPr>
              <a:defRPr sz="1000" b="0"/>
            </a:pPr>
            <a:r>
              <a:rPr lang="en-US" altLang="zh-TW" sz="1000" b="0" i="0" baseline="0">
                <a:effectLst/>
              </a:rPr>
              <a:t>Other undefined female genital cancer</a:t>
            </a:r>
            <a:endParaRPr lang="en-US" altLang="zh-TW" sz="1000" b="0"/>
          </a:p>
        </c:rich>
      </c:tx>
      <c:layout>
        <c:manualLayout>
          <c:xMode val="edge"/>
          <c:yMode val="edge"/>
          <c:x val="0.3492772567964384"/>
          <c:y val="2.044499596084940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'184_AGE_data'!$D$4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'184_AGE_data'!$E$4:$V$4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0.1</c:v>
                </c:pt>
                <c:pt idx="4">
                  <c:v>0.11</c:v>
                </c:pt>
                <c:pt idx="5">
                  <c:v>0.26</c:v>
                </c:pt>
                <c:pt idx="6">
                  <c:v>0.32</c:v>
                </c:pt>
                <c:pt idx="7">
                  <c:v>0.55000000000000004</c:v>
                </c:pt>
                <c:pt idx="8">
                  <c:v>0.85</c:v>
                </c:pt>
                <c:pt idx="9">
                  <c:v>1.03</c:v>
                </c:pt>
                <c:pt idx="10">
                  <c:v>1.45</c:v>
                </c:pt>
                <c:pt idx="11">
                  <c:v>1.93</c:v>
                </c:pt>
                <c:pt idx="12">
                  <c:v>2.33</c:v>
                </c:pt>
                <c:pt idx="13">
                  <c:v>3.27</c:v>
                </c:pt>
                <c:pt idx="14">
                  <c:v>3.49</c:v>
                </c:pt>
                <c:pt idx="15">
                  <c:v>5.93</c:v>
                </c:pt>
                <c:pt idx="16">
                  <c:v>7.94</c:v>
                </c:pt>
                <c:pt idx="17">
                  <c:v>11.92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'184_AGE_data'!$D$5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'184_AGE_data'!$E$5:$V$5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0.13</c:v>
                </c:pt>
                <c:pt idx="5">
                  <c:v>0.27</c:v>
                </c:pt>
                <c:pt idx="6">
                  <c:v>0.37</c:v>
                </c:pt>
                <c:pt idx="7">
                  <c:v>0.77</c:v>
                </c:pt>
                <c:pt idx="8">
                  <c:v>0.52</c:v>
                </c:pt>
                <c:pt idx="9">
                  <c:v>1.31</c:v>
                </c:pt>
                <c:pt idx="10">
                  <c:v>1.6</c:v>
                </c:pt>
                <c:pt idx="11">
                  <c:v>2.0499999999999998</c:v>
                </c:pt>
                <c:pt idx="12">
                  <c:v>2.95</c:v>
                </c:pt>
                <c:pt idx="13">
                  <c:v>3.29</c:v>
                </c:pt>
                <c:pt idx="14">
                  <c:v>5.72</c:v>
                </c:pt>
                <c:pt idx="15">
                  <c:v>6.88</c:v>
                </c:pt>
                <c:pt idx="16">
                  <c:v>11.37</c:v>
                </c:pt>
                <c:pt idx="17">
                  <c:v>12.57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'184_AGE_data'!$D$6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'184_AGE_data'!$E$3:$V$3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'184_AGE_data'!$E$6:$V$6</c:f>
              <c:numCache>
                <c:formatCode>0.00_);[Red]\(0.00\)</c:formatCode>
                <c:ptCount val="18"/>
                <c:pt idx="0">
                  <c:v>0.12</c:v>
                </c:pt>
                <c:pt idx="1">
                  <c:v>0.03</c:v>
                </c:pt>
                <c:pt idx="2">
                  <c:v>0.08</c:v>
                </c:pt>
                <c:pt idx="3">
                  <c:v>0.13</c:v>
                </c:pt>
                <c:pt idx="4">
                  <c:v>0.25</c:v>
                </c:pt>
                <c:pt idx="5">
                  <c:v>0.31</c:v>
                </c:pt>
                <c:pt idx="6">
                  <c:v>0.35</c:v>
                </c:pt>
                <c:pt idx="7">
                  <c:v>0.42</c:v>
                </c:pt>
                <c:pt idx="8">
                  <c:v>0.68</c:v>
                </c:pt>
                <c:pt idx="9">
                  <c:v>1.51</c:v>
                </c:pt>
                <c:pt idx="10">
                  <c:v>1.66</c:v>
                </c:pt>
                <c:pt idx="11">
                  <c:v>2.04</c:v>
                </c:pt>
                <c:pt idx="12">
                  <c:v>3.06</c:v>
                </c:pt>
                <c:pt idx="13">
                  <c:v>4.03</c:v>
                </c:pt>
                <c:pt idx="14">
                  <c:v>5.22</c:v>
                </c:pt>
                <c:pt idx="15">
                  <c:v>5.85</c:v>
                </c:pt>
                <c:pt idx="16">
                  <c:v>12.48</c:v>
                </c:pt>
                <c:pt idx="17">
                  <c:v>12.16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'184_AGE_data'!$D$7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'184_AGE_data'!$E$3:$V$3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'184_AGE_data'!$E$7:$V$7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0.11</c:v>
                </c:pt>
                <c:pt idx="5">
                  <c:v>0.34</c:v>
                </c:pt>
                <c:pt idx="6">
                  <c:v>0.36</c:v>
                </c:pt>
                <c:pt idx="7">
                  <c:v>0.36</c:v>
                </c:pt>
                <c:pt idx="8">
                  <c:v>1.1000000000000001</c:v>
                </c:pt>
                <c:pt idx="9">
                  <c:v>1.42</c:v>
                </c:pt>
                <c:pt idx="10">
                  <c:v>1.51</c:v>
                </c:pt>
                <c:pt idx="11">
                  <c:v>1.86</c:v>
                </c:pt>
                <c:pt idx="12">
                  <c:v>2.54</c:v>
                </c:pt>
                <c:pt idx="13">
                  <c:v>3.06</c:v>
                </c:pt>
                <c:pt idx="14">
                  <c:v>5.12</c:v>
                </c:pt>
                <c:pt idx="15">
                  <c:v>8.2100000000000009</c:v>
                </c:pt>
                <c:pt idx="16">
                  <c:v>8.43</c:v>
                </c:pt>
                <c:pt idx="17">
                  <c:v>13.84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'184_AGE_data'!$D$8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'184_AGE_data'!$E$8:$V$8</c:f>
              <c:numCache>
                <c:formatCode>0.00_);[Red]\(0.00\)</c:formatCode>
                <c:ptCount val="18"/>
                <c:pt idx="0">
                  <c:v>0.14000000000000001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0.13</c:v>
                </c:pt>
                <c:pt idx="5">
                  <c:v>0.31</c:v>
                </c:pt>
                <c:pt idx="6">
                  <c:v>0.36</c:v>
                </c:pt>
                <c:pt idx="7">
                  <c:v>0.44</c:v>
                </c:pt>
                <c:pt idx="8">
                  <c:v>0.97</c:v>
                </c:pt>
                <c:pt idx="9">
                  <c:v>1.2</c:v>
                </c:pt>
                <c:pt idx="10">
                  <c:v>1.74</c:v>
                </c:pt>
                <c:pt idx="11">
                  <c:v>2.37</c:v>
                </c:pt>
                <c:pt idx="12">
                  <c:v>3.54</c:v>
                </c:pt>
                <c:pt idx="13">
                  <c:v>4.29</c:v>
                </c:pt>
                <c:pt idx="14">
                  <c:v>5.85</c:v>
                </c:pt>
                <c:pt idx="15">
                  <c:v>8.67</c:v>
                </c:pt>
                <c:pt idx="16">
                  <c:v>10.26</c:v>
                </c:pt>
                <c:pt idx="17">
                  <c:v>10.48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'184_AGE_data'!$D$9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'184_AGE_data'!$E$3:$V$3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'184_AGE_data'!$E$9:$V$9</c:f>
              <c:numCache>
                <c:formatCode>0.00_);[Red]\(0.00\)</c:formatCode>
                <c:ptCount val="18"/>
                <c:pt idx="0">
                  <c:v>0.13</c:v>
                </c:pt>
                <c:pt idx="1">
                  <c:v>0</c:v>
                </c:pt>
                <c:pt idx="2">
                  <c:v>0.06</c:v>
                </c:pt>
                <c:pt idx="3">
                  <c:v>0.06</c:v>
                </c:pt>
                <c:pt idx="4">
                  <c:v>0.27</c:v>
                </c:pt>
                <c:pt idx="5">
                  <c:v>0.34</c:v>
                </c:pt>
                <c:pt idx="6">
                  <c:v>0.53</c:v>
                </c:pt>
                <c:pt idx="7">
                  <c:v>0.52</c:v>
                </c:pt>
                <c:pt idx="8">
                  <c:v>1.03</c:v>
                </c:pt>
                <c:pt idx="9">
                  <c:v>1.5</c:v>
                </c:pt>
                <c:pt idx="10">
                  <c:v>1.75</c:v>
                </c:pt>
                <c:pt idx="11">
                  <c:v>2.08</c:v>
                </c:pt>
                <c:pt idx="12">
                  <c:v>3.77</c:v>
                </c:pt>
                <c:pt idx="13">
                  <c:v>3.96</c:v>
                </c:pt>
                <c:pt idx="14">
                  <c:v>5.82</c:v>
                </c:pt>
                <c:pt idx="15">
                  <c:v>6.56</c:v>
                </c:pt>
                <c:pt idx="16">
                  <c:v>5.79</c:v>
                </c:pt>
                <c:pt idx="17">
                  <c:v>4.08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'184_AGE_data'!$D$10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'184_AGE_data'!$E$10:$V$10</c:f>
              <c:numCache>
                <c:formatCode>0.00_);[Red]\(0.00\)</c:formatCode>
                <c:ptCount val="18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0.19</c:v>
                </c:pt>
                <c:pt idx="5">
                  <c:v>0.31</c:v>
                </c:pt>
                <c:pt idx="6">
                  <c:v>0.28999999999999998</c:v>
                </c:pt>
                <c:pt idx="7">
                  <c:v>0.37</c:v>
                </c:pt>
                <c:pt idx="8">
                  <c:v>0.8</c:v>
                </c:pt>
                <c:pt idx="9">
                  <c:v>0.95</c:v>
                </c:pt>
                <c:pt idx="10">
                  <c:v>1.38</c:v>
                </c:pt>
                <c:pt idx="11">
                  <c:v>2</c:v>
                </c:pt>
                <c:pt idx="12">
                  <c:v>3.13</c:v>
                </c:pt>
                <c:pt idx="13">
                  <c:v>4.3099999999999996</c:v>
                </c:pt>
                <c:pt idx="14">
                  <c:v>5.14</c:v>
                </c:pt>
                <c:pt idx="15">
                  <c:v>6.17</c:v>
                </c:pt>
                <c:pt idx="16">
                  <c:v>5.61</c:v>
                </c:pt>
                <c:pt idx="17">
                  <c:v>3.63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'184_AGE_data'!$D$11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'184_AGE_data'!$E$3:$V$3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'184_AGE_data'!$E$11:$V$11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0.04</c:v>
                </c:pt>
                <c:pt idx="2">
                  <c:v>0</c:v>
                </c:pt>
                <c:pt idx="3">
                  <c:v>0.04</c:v>
                </c:pt>
                <c:pt idx="4">
                  <c:v>0.27</c:v>
                </c:pt>
                <c:pt idx="5">
                  <c:v>0.44</c:v>
                </c:pt>
                <c:pt idx="6">
                  <c:v>0.41</c:v>
                </c:pt>
                <c:pt idx="7">
                  <c:v>0.48</c:v>
                </c:pt>
                <c:pt idx="8">
                  <c:v>0.85</c:v>
                </c:pt>
                <c:pt idx="9">
                  <c:v>1.17</c:v>
                </c:pt>
                <c:pt idx="10">
                  <c:v>1.84</c:v>
                </c:pt>
                <c:pt idx="11">
                  <c:v>2.67</c:v>
                </c:pt>
                <c:pt idx="12">
                  <c:v>4.18</c:v>
                </c:pt>
                <c:pt idx="13">
                  <c:v>4.3</c:v>
                </c:pt>
                <c:pt idx="14">
                  <c:v>5.32</c:v>
                </c:pt>
                <c:pt idx="15">
                  <c:v>6.24</c:v>
                </c:pt>
                <c:pt idx="16">
                  <c:v>4.51</c:v>
                </c:pt>
                <c:pt idx="17">
                  <c:v>6.03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4985520"/>
        <c:axId val="894986080"/>
      </c:lineChart>
      <c:catAx>
        <c:axId val="894985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4986080"/>
        <c:crosses val="autoZero"/>
        <c:auto val="1"/>
        <c:lblAlgn val="ctr"/>
        <c:lblOffset val="100"/>
        <c:tickLblSkip val="1"/>
        <c:noMultiLvlLbl val="0"/>
      </c:catAx>
      <c:valAx>
        <c:axId val="89498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498552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338022165387901"/>
          <c:h val="0.2831919682371090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7</xdr:col>
      <xdr:colOff>584250</xdr:colOff>
      <xdr:row>28</xdr:row>
      <xdr:rowOff>121200</xdr:rowOff>
    </xdr:to>
    <xdr:graphicFrame macro="">
      <xdr:nvGraphicFramePr>
        <xdr:cNvPr id="6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7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7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7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7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zoomScale="80" zoomScaleNormal="80" workbookViewId="0">
      <pane ySplit="3" topLeftCell="A4" activePane="bottomLeft" state="frozen"/>
      <selection pane="bottomLeft" activeCell="D4" sqref="D4:V11"/>
    </sheetView>
  </sheetViews>
  <sheetFormatPr defaultColWidth="9" defaultRowHeight="16.5" x14ac:dyDescent="0.4"/>
  <cols>
    <col min="1" max="1" width="7.81640625" style="5" customWidth="1"/>
    <col min="2" max="2" width="15.36328125" style="5" customWidth="1"/>
    <col min="3" max="3" width="22.36328125" style="2" bestFit="1" customWidth="1"/>
    <col min="4" max="4" width="16.1796875" style="2" bestFit="1" customWidth="1"/>
    <col min="5" max="10" width="5.90625" style="2" bestFit="1" customWidth="1"/>
    <col min="11" max="16" width="6.81640625" style="2" bestFit="1" customWidth="1"/>
    <col min="17" max="22" width="7.6328125" style="2" customWidth="1"/>
    <col min="23" max="16384" width="9" style="2"/>
  </cols>
  <sheetData>
    <row r="1" spans="1:22" ht="6" customHeight="1" thickBot="1" x14ac:dyDescent="0.45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 customHeight="1" x14ac:dyDescent="0.3">
      <c r="A2" s="21" t="s">
        <v>21</v>
      </c>
      <c r="B2" s="21"/>
      <c r="C2" s="7" t="s">
        <v>22</v>
      </c>
      <c r="D2" s="3" t="s">
        <v>18</v>
      </c>
      <c r="E2" s="19" t="s">
        <v>25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 customHeight="1" thickBot="1" x14ac:dyDescent="0.35">
      <c r="A3" s="22" t="s">
        <v>20</v>
      </c>
      <c r="B3" s="22"/>
      <c r="C3" s="8" t="s">
        <v>23</v>
      </c>
      <c r="D3" s="4" t="s">
        <v>19</v>
      </c>
      <c r="E3" s="9" t="s">
        <v>0</v>
      </c>
      <c r="F3" s="10" t="s">
        <v>1</v>
      </c>
      <c r="G3" s="10" t="s">
        <v>2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8</v>
      </c>
      <c r="N3" s="10" t="s">
        <v>9</v>
      </c>
      <c r="O3" s="10" t="s">
        <v>10</v>
      </c>
      <c r="P3" s="10" t="s">
        <v>11</v>
      </c>
      <c r="Q3" s="10" t="s">
        <v>12</v>
      </c>
      <c r="R3" s="10" t="s">
        <v>13</v>
      </c>
      <c r="S3" s="10" t="s">
        <v>14</v>
      </c>
      <c r="T3" s="10" t="s">
        <v>15</v>
      </c>
      <c r="U3" s="10" t="s">
        <v>16</v>
      </c>
      <c r="V3" s="9" t="s">
        <v>17</v>
      </c>
    </row>
    <row r="4" spans="1:22" ht="18" customHeight="1" x14ac:dyDescent="0.45">
      <c r="A4" s="6" t="s">
        <v>140</v>
      </c>
      <c r="B4" s="6" t="s">
        <v>141</v>
      </c>
      <c r="C4" s="6" t="s">
        <v>24</v>
      </c>
      <c r="D4" s="23" t="s">
        <v>150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0.05</v>
      </c>
      <c r="L4" s="24">
        <v>0.04</v>
      </c>
      <c r="M4" s="24">
        <v>0.12</v>
      </c>
      <c r="N4" s="24">
        <v>0.11</v>
      </c>
      <c r="O4" s="24">
        <v>0.17</v>
      </c>
      <c r="P4" s="24">
        <v>0.13</v>
      </c>
      <c r="Q4" s="24">
        <v>0.09</v>
      </c>
      <c r="R4" s="24">
        <v>0.14000000000000001</v>
      </c>
      <c r="S4" s="24">
        <v>0.19</v>
      </c>
      <c r="T4" s="24">
        <v>0.12</v>
      </c>
      <c r="U4" s="24">
        <v>0.33</v>
      </c>
      <c r="V4" s="24">
        <v>0.18</v>
      </c>
    </row>
    <row r="5" spans="1:22" ht="18" customHeight="1" x14ac:dyDescent="0.45">
      <c r="A5" s="6" t="s">
        <v>140</v>
      </c>
      <c r="B5" s="6" t="s">
        <v>141</v>
      </c>
      <c r="C5" s="6" t="s">
        <v>24</v>
      </c>
      <c r="D5" s="14" t="s">
        <v>151</v>
      </c>
      <c r="E5" s="25">
        <v>0.04</v>
      </c>
      <c r="F5" s="25">
        <v>0</v>
      </c>
      <c r="G5" s="25">
        <v>0</v>
      </c>
      <c r="H5" s="25">
        <v>0</v>
      </c>
      <c r="I5" s="25">
        <v>0</v>
      </c>
      <c r="J5" s="25">
        <v>0.02</v>
      </c>
      <c r="K5" s="25">
        <v>0.02</v>
      </c>
      <c r="L5" s="25">
        <v>0.1</v>
      </c>
      <c r="M5" s="25">
        <v>0.09</v>
      </c>
      <c r="N5" s="25">
        <v>0.19</v>
      </c>
      <c r="O5" s="25">
        <v>0.3</v>
      </c>
      <c r="P5" s="25">
        <v>0.21</v>
      </c>
      <c r="Q5" s="25">
        <v>0.06</v>
      </c>
      <c r="R5" s="25">
        <v>0.04</v>
      </c>
      <c r="S5" s="25">
        <v>0.05</v>
      </c>
      <c r="T5" s="25">
        <v>0.27</v>
      </c>
      <c r="U5" s="25">
        <v>0.1</v>
      </c>
      <c r="V5" s="25">
        <v>0.12</v>
      </c>
    </row>
    <row r="6" spans="1:22" ht="18" customHeight="1" x14ac:dyDescent="0.45">
      <c r="A6" s="6" t="s">
        <v>140</v>
      </c>
      <c r="B6" s="6" t="s">
        <v>141</v>
      </c>
      <c r="C6" s="6" t="s">
        <v>24</v>
      </c>
      <c r="D6" s="14" t="s">
        <v>152</v>
      </c>
      <c r="E6" s="25">
        <v>0</v>
      </c>
      <c r="F6" s="25">
        <v>0</v>
      </c>
      <c r="G6" s="25">
        <v>0</v>
      </c>
      <c r="H6" s="25">
        <v>0.03</v>
      </c>
      <c r="I6" s="25">
        <v>0</v>
      </c>
      <c r="J6" s="25">
        <v>0</v>
      </c>
      <c r="K6" s="25">
        <v>0.02</v>
      </c>
      <c r="L6" s="25">
        <v>7.0000000000000007E-2</v>
      </c>
      <c r="M6" s="25">
        <v>0.04</v>
      </c>
      <c r="N6" s="25">
        <v>0.17</v>
      </c>
      <c r="O6" s="25">
        <v>0.3</v>
      </c>
      <c r="P6" s="25">
        <v>0.14000000000000001</v>
      </c>
      <c r="Q6" s="25">
        <v>0.22</v>
      </c>
      <c r="R6" s="25">
        <v>0.31</v>
      </c>
      <c r="S6" s="25">
        <v>0.24</v>
      </c>
      <c r="T6" s="25">
        <v>0</v>
      </c>
      <c r="U6" s="25">
        <v>0.25</v>
      </c>
      <c r="V6" s="25">
        <v>0.35</v>
      </c>
    </row>
    <row r="7" spans="1:22" ht="18" customHeight="1" x14ac:dyDescent="0.45">
      <c r="A7" s="6" t="s">
        <v>140</v>
      </c>
      <c r="B7" s="6" t="s">
        <v>141</v>
      </c>
      <c r="C7" s="6" t="s">
        <v>24</v>
      </c>
      <c r="D7" s="16" t="s">
        <v>153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0.04</v>
      </c>
      <c r="K7" s="17">
        <v>0.04</v>
      </c>
      <c r="L7" s="17">
        <v>0.02</v>
      </c>
      <c r="M7" s="17">
        <v>0.17</v>
      </c>
      <c r="N7" s="17">
        <v>0.05</v>
      </c>
      <c r="O7" s="17">
        <v>0.14000000000000001</v>
      </c>
      <c r="P7" s="17">
        <v>0.17</v>
      </c>
      <c r="Q7" s="17">
        <v>0.05</v>
      </c>
      <c r="R7" s="17">
        <v>0.06</v>
      </c>
      <c r="S7" s="17">
        <v>7.0000000000000007E-2</v>
      </c>
      <c r="T7" s="17">
        <v>0</v>
      </c>
      <c r="U7" s="17">
        <v>0</v>
      </c>
      <c r="V7" s="17">
        <v>0.77</v>
      </c>
    </row>
    <row r="8" spans="1:22" ht="18" customHeight="1" x14ac:dyDescent="0.45">
      <c r="A8" s="6" t="s">
        <v>140</v>
      </c>
      <c r="B8" s="6" t="s">
        <v>141</v>
      </c>
      <c r="C8" s="6" t="s">
        <v>24</v>
      </c>
      <c r="D8" s="16" t="s">
        <v>154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0.09</v>
      </c>
      <c r="K8" s="17">
        <v>0.02</v>
      </c>
      <c r="L8" s="17">
        <v>0.19</v>
      </c>
      <c r="M8" s="17">
        <v>7.0000000000000007E-2</v>
      </c>
      <c r="N8" s="17">
        <v>0.13</v>
      </c>
      <c r="O8" s="17">
        <v>0.12</v>
      </c>
      <c r="P8" s="17">
        <v>0.24</v>
      </c>
      <c r="Q8" s="17">
        <v>0.16</v>
      </c>
      <c r="R8" s="17">
        <v>0.19</v>
      </c>
      <c r="S8" s="17">
        <v>0.08</v>
      </c>
      <c r="T8" s="17">
        <v>0.75</v>
      </c>
      <c r="U8" s="17">
        <v>0.46</v>
      </c>
      <c r="V8" s="17">
        <v>0.7</v>
      </c>
    </row>
    <row r="9" spans="1:22" ht="18" customHeight="1" x14ac:dyDescent="0.45">
      <c r="A9" s="6" t="s">
        <v>140</v>
      </c>
      <c r="B9" s="6" t="s">
        <v>141</v>
      </c>
      <c r="C9" s="6" t="s">
        <v>24</v>
      </c>
      <c r="D9" s="16" t="s">
        <v>155</v>
      </c>
      <c r="E9" s="17">
        <v>0.03</v>
      </c>
      <c r="F9" s="17">
        <v>0</v>
      </c>
      <c r="G9" s="17">
        <v>0</v>
      </c>
      <c r="H9" s="17">
        <v>0</v>
      </c>
      <c r="I9" s="17">
        <v>0.04</v>
      </c>
      <c r="J9" s="17">
        <v>0.11</v>
      </c>
      <c r="K9" s="17">
        <v>0.17</v>
      </c>
      <c r="L9" s="17">
        <v>0.34</v>
      </c>
      <c r="M9" s="17">
        <v>0.53</v>
      </c>
      <c r="N9" s="17">
        <v>0.45</v>
      </c>
      <c r="O9" s="17">
        <v>0.51</v>
      </c>
      <c r="P9" s="17">
        <v>0.25</v>
      </c>
      <c r="Q9" s="17">
        <v>0.9</v>
      </c>
      <c r="R9" s="17">
        <v>0.67</v>
      </c>
      <c r="S9" s="17">
        <v>0.42</v>
      </c>
      <c r="T9" s="17">
        <v>0.66</v>
      </c>
      <c r="U9" s="17">
        <v>0.83</v>
      </c>
      <c r="V9" s="17">
        <v>0</v>
      </c>
    </row>
    <row r="10" spans="1:22" ht="18" customHeight="1" x14ac:dyDescent="0.45">
      <c r="A10" s="6" t="s">
        <v>140</v>
      </c>
      <c r="B10" s="6" t="s">
        <v>141</v>
      </c>
      <c r="C10" s="6" t="s">
        <v>24</v>
      </c>
      <c r="D10" s="16" t="s">
        <v>156</v>
      </c>
      <c r="E10" s="17">
        <v>0.03</v>
      </c>
      <c r="F10" s="17">
        <v>0</v>
      </c>
      <c r="G10" s="17">
        <v>0.02</v>
      </c>
      <c r="H10" s="17">
        <v>0</v>
      </c>
      <c r="I10" s="17">
        <v>0.06</v>
      </c>
      <c r="J10" s="17">
        <v>0.21</v>
      </c>
      <c r="K10" s="17">
        <v>0.34</v>
      </c>
      <c r="L10" s="17">
        <v>0.57999999999999996</v>
      </c>
      <c r="M10" s="17">
        <v>0.84</v>
      </c>
      <c r="N10" s="17">
        <v>1.44</v>
      </c>
      <c r="O10" s="17">
        <v>1.47</v>
      </c>
      <c r="P10" s="17">
        <v>1.83</v>
      </c>
      <c r="Q10" s="17">
        <v>1.32</v>
      </c>
      <c r="R10" s="17">
        <v>1.65</v>
      </c>
      <c r="S10" s="17">
        <v>1.06</v>
      </c>
      <c r="T10" s="17">
        <v>1.1599999999999999</v>
      </c>
      <c r="U10" s="17">
        <v>1.5</v>
      </c>
      <c r="V10" s="17">
        <v>0.73</v>
      </c>
    </row>
    <row r="11" spans="1:22" ht="18" customHeight="1" thickBot="1" x14ac:dyDescent="0.5">
      <c r="A11" s="13" t="s">
        <v>140</v>
      </c>
      <c r="B11" s="13" t="s">
        <v>141</v>
      </c>
      <c r="C11" s="13" t="s">
        <v>24</v>
      </c>
      <c r="D11" s="8" t="s">
        <v>157</v>
      </c>
      <c r="E11" s="18">
        <v>0</v>
      </c>
      <c r="F11" s="18">
        <v>0</v>
      </c>
      <c r="G11" s="18">
        <v>0</v>
      </c>
      <c r="H11" s="18">
        <v>0.06</v>
      </c>
      <c r="I11" s="18">
        <v>0.1</v>
      </c>
      <c r="J11" s="18">
        <v>0.15</v>
      </c>
      <c r="K11" s="18">
        <v>0.26</v>
      </c>
      <c r="L11" s="18">
        <v>0.4</v>
      </c>
      <c r="M11" s="18">
        <v>0.63</v>
      </c>
      <c r="N11" s="18">
        <v>1.21</v>
      </c>
      <c r="O11" s="18">
        <v>1.06</v>
      </c>
      <c r="P11" s="18">
        <v>1.27</v>
      </c>
      <c r="Q11" s="18">
        <v>1.28</v>
      </c>
      <c r="R11" s="18">
        <v>0.93</v>
      </c>
      <c r="S11" s="18">
        <v>1.37</v>
      </c>
      <c r="T11" s="18">
        <v>0.5</v>
      </c>
      <c r="U11" s="18">
        <v>0.5</v>
      </c>
      <c r="V11" s="18">
        <v>0</v>
      </c>
    </row>
    <row r="12" spans="1:22" ht="20.25" customHeight="1" x14ac:dyDescent="0.45">
      <c r="A12" s="6" t="s">
        <v>26</v>
      </c>
      <c r="B12" s="6"/>
      <c r="C12" s="6"/>
      <c r="D12" s="6"/>
      <c r="E12" s="6"/>
      <c r="F12" s="6"/>
      <c r="G12" s="5"/>
      <c r="H12" s="5"/>
      <c r="I12" s="5"/>
    </row>
    <row r="13" spans="1:22" ht="15.9" customHeight="1" x14ac:dyDescent="0.45">
      <c r="A13" s="6" t="s">
        <v>27</v>
      </c>
      <c r="B13" s="6"/>
      <c r="C13" s="6"/>
      <c r="D13" s="6"/>
      <c r="E13" s="6"/>
      <c r="F13" s="6"/>
      <c r="G13" s="5"/>
      <c r="H13" s="5"/>
      <c r="I13" s="5"/>
    </row>
    <row r="14" spans="1:22" x14ac:dyDescent="0.45">
      <c r="A14" s="6"/>
      <c r="B14" s="6"/>
      <c r="D14" s="15"/>
    </row>
    <row r="15" spans="1:22" x14ac:dyDescent="0.45">
      <c r="A15" s="6"/>
      <c r="B15" s="6"/>
      <c r="D15" s="15"/>
    </row>
    <row r="16" spans="1:22" x14ac:dyDescent="0.45">
      <c r="A16" s="6"/>
      <c r="B16" s="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"/>
    </row>
    <row r="17" spans="1:22" x14ac:dyDescent="0.45">
      <c r="A17" s="6"/>
      <c r="B17" s="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"/>
    </row>
    <row r="18" spans="1:22" x14ac:dyDescent="0.45">
      <c r="A18" s="6"/>
      <c r="B18" s="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"/>
    </row>
    <row r="19" spans="1:22" x14ac:dyDescent="0.45">
      <c r="A19" s="6"/>
      <c r="B19" s="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"/>
    </row>
    <row r="20" spans="1:22" x14ac:dyDescent="0.45">
      <c r="A20" s="6"/>
      <c r="B20" s="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"/>
    </row>
    <row r="21" spans="1:22" x14ac:dyDescent="0.45">
      <c r="A21" s="6"/>
      <c r="B21" s="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"/>
    </row>
    <row r="22" spans="1:22" x14ac:dyDescent="0.45">
      <c r="A22" s="6"/>
      <c r="B22" s="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"/>
    </row>
    <row r="23" spans="1:22" x14ac:dyDescent="0.45">
      <c r="A23" s="6"/>
      <c r="B23" s="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"/>
    </row>
    <row r="24" spans="1:22" x14ac:dyDescent="0.45">
      <c r="A24" s="6"/>
      <c r="B24" s="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"/>
    </row>
    <row r="25" spans="1:22" x14ac:dyDescent="0.45">
      <c r="A25" s="6"/>
      <c r="B25" s="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"/>
    </row>
    <row r="26" spans="1:22" x14ac:dyDescent="0.45">
      <c r="A26" s="6"/>
      <c r="B26" s="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"/>
    </row>
    <row r="27" spans="1:22" x14ac:dyDescent="0.45">
      <c r="A27" s="6"/>
      <c r="B27" s="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"/>
    </row>
    <row r="28" spans="1:22" x14ac:dyDescent="0.45">
      <c r="A28" s="6"/>
      <c r="B28" s="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"/>
    </row>
    <row r="29" spans="1:22" x14ac:dyDescent="0.45">
      <c r="A29" s="6"/>
      <c r="B29" s="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"/>
    </row>
    <row r="30" spans="1:22" x14ac:dyDescent="0.45">
      <c r="A30" s="6"/>
      <c r="B30" s="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"/>
    </row>
    <row r="31" spans="1:22" x14ac:dyDescent="0.45">
      <c r="A31" s="6"/>
      <c r="B31" s="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"/>
    </row>
    <row r="32" spans="1:22" x14ac:dyDescent="0.45">
      <c r="A32" s="6"/>
      <c r="B32" s="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"/>
    </row>
    <row r="33" spans="1:22" x14ac:dyDescent="0.45">
      <c r="A33" s="6"/>
      <c r="B33" s="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"/>
    </row>
    <row r="34" spans="1:22" x14ac:dyDescent="0.45">
      <c r="A34" s="6"/>
      <c r="B34" s="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"/>
    </row>
    <row r="35" spans="1:22" x14ac:dyDescent="0.45">
      <c r="A35" s="6"/>
      <c r="B35" s="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"/>
    </row>
    <row r="36" spans="1:22" x14ac:dyDescent="0.45">
      <c r="A36" s="6"/>
      <c r="B36" s="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"/>
    </row>
    <row r="37" spans="1:22" x14ac:dyDescent="0.45">
      <c r="A37" s="6"/>
      <c r="B37" s="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"/>
    </row>
    <row r="38" spans="1:22" x14ac:dyDescent="0.45">
      <c r="A38" s="6"/>
      <c r="B38" s="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</sheetData>
  <sortState ref="X32:AS49">
    <sortCondition descending="1" ref="X32:X49"/>
  </sortState>
  <mergeCells count="3">
    <mergeCell ref="E2:V2"/>
    <mergeCell ref="A2:B2"/>
    <mergeCell ref="A3:B3"/>
  </mergeCells>
  <phoneticPr fontId="1" type="noConversion"/>
  <pageMargins left="0.7" right="0.7" top="0.75" bottom="0.75" header="0.3" footer="0.3"/>
  <pageSetup paperSize="10000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0" workbookViewId="0">
      <selection activeCell="L8" sqref="L8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J12" sqref="J12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opLeftCell="I1" zoomScale="80" zoomScaleNormal="80" workbookViewId="0">
      <pane ySplit="3" topLeftCell="A4" activePane="bottomLeft" state="frozen"/>
      <selection pane="bottomLeft" activeCell="N20" sqref="N20"/>
    </sheetView>
  </sheetViews>
  <sheetFormatPr defaultColWidth="9" defaultRowHeight="16.5" x14ac:dyDescent="0.4"/>
  <cols>
    <col min="1" max="1" width="9.81640625" style="5" customWidth="1"/>
    <col min="2" max="2" width="18.6328125" style="5" customWidth="1"/>
    <col min="3" max="3" width="22.36328125" style="2" bestFit="1" customWidth="1"/>
    <col min="4" max="4" width="16.1796875" style="2" bestFit="1" customWidth="1"/>
    <col min="5" max="10" width="5.90625" style="2" bestFit="1" customWidth="1"/>
    <col min="11" max="16" width="6.81640625" style="2" bestFit="1" customWidth="1"/>
    <col min="17" max="22" width="7.6328125" style="2" customWidth="1"/>
    <col min="23" max="16384" width="9" style="2"/>
  </cols>
  <sheetData>
    <row r="1" spans="1:22" ht="6" customHeight="1" thickBot="1" x14ac:dyDescent="0.45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 customHeight="1" x14ac:dyDescent="0.3">
      <c r="A2" s="21" t="s">
        <v>55</v>
      </c>
      <c r="B2" s="21"/>
      <c r="C2" s="7" t="s">
        <v>54</v>
      </c>
      <c r="D2" s="3" t="s">
        <v>53</v>
      </c>
      <c r="E2" s="19" t="s">
        <v>52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 customHeight="1" thickBot="1" x14ac:dyDescent="0.35">
      <c r="A3" s="22" t="s">
        <v>51</v>
      </c>
      <c r="B3" s="22"/>
      <c r="C3" s="8" t="s">
        <v>50</v>
      </c>
      <c r="D3" s="4" t="s">
        <v>49</v>
      </c>
      <c r="E3" s="9" t="s">
        <v>48</v>
      </c>
      <c r="F3" s="10" t="s">
        <v>47</v>
      </c>
      <c r="G3" s="10" t="s">
        <v>46</v>
      </c>
      <c r="H3" s="10" t="s">
        <v>45</v>
      </c>
      <c r="I3" s="10" t="s">
        <v>44</v>
      </c>
      <c r="J3" s="10" t="s">
        <v>43</v>
      </c>
      <c r="K3" s="10" t="s">
        <v>42</v>
      </c>
      <c r="L3" s="10" t="s">
        <v>41</v>
      </c>
      <c r="M3" s="10" t="s">
        <v>40</v>
      </c>
      <c r="N3" s="10" t="s">
        <v>39</v>
      </c>
      <c r="O3" s="10" t="s">
        <v>38</v>
      </c>
      <c r="P3" s="10" t="s">
        <v>37</v>
      </c>
      <c r="Q3" s="10" t="s">
        <v>36</v>
      </c>
      <c r="R3" s="10" t="s">
        <v>35</v>
      </c>
      <c r="S3" s="10" t="s">
        <v>34</v>
      </c>
      <c r="T3" s="10" t="s">
        <v>33</v>
      </c>
      <c r="U3" s="10" t="s">
        <v>32</v>
      </c>
      <c r="V3" s="9" t="s">
        <v>31</v>
      </c>
    </row>
    <row r="4" spans="1:22" ht="18" customHeight="1" x14ac:dyDescent="0.45">
      <c r="A4" s="6" t="s">
        <v>142</v>
      </c>
      <c r="B4" s="6" t="s">
        <v>143</v>
      </c>
      <c r="C4" s="6" t="s">
        <v>30</v>
      </c>
      <c r="D4" s="23" t="s">
        <v>150</v>
      </c>
      <c r="E4" s="24">
        <v>0</v>
      </c>
      <c r="F4" s="24">
        <v>0</v>
      </c>
      <c r="G4" s="24">
        <v>0.04</v>
      </c>
      <c r="H4" s="24">
        <v>0.03</v>
      </c>
      <c r="I4" s="24">
        <v>0.41</v>
      </c>
      <c r="J4" s="24">
        <v>2.93</v>
      </c>
      <c r="K4" s="24">
        <v>7.9</v>
      </c>
      <c r="L4" s="24">
        <v>10.73</v>
      </c>
      <c r="M4" s="24">
        <v>12.29</v>
      </c>
      <c r="N4" s="24">
        <v>13.96</v>
      </c>
      <c r="O4" s="24">
        <v>17.03</v>
      </c>
      <c r="P4" s="24">
        <v>17.62</v>
      </c>
      <c r="Q4" s="24">
        <v>20.53</v>
      </c>
      <c r="R4" s="24">
        <v>20.43</v>
      </c>
      <c r="S4" s="24">
        <v>19.97</v>
      </c>
      <c r="T4" s="24">
        <v>26.09</v>
      </c>
      <c r="U4" s="24">
        <v>32.840000000000003</v>
      </c>
      <c r="V4" s="24">
        <v>38.71</v>
      </c>
    </row>
    <row r="5" spans="1:22" ht="18" customHeight="1" x14ac:dyDescent="0.45">
      <c r="A5" s="6" t="s">
        <v>142</v>
      </c>
      <c r="B5" s="6" t="s">
        <v>143</v>
      </c>
      <c r="C5" s="6" t="s">
        <v>30</v>
      </c>
      <c r="D5" s="14" t="s">
        <v>151</v>
      </c>
      <c r="E5" s="25">
        <v>0</v>
      </c>
      <c r="F5" s="25">
        <v>0</v>
      </c>
      <c r="G5" s="25">
        <v>0.03</v>
      </c>
      <c r="H5" s="25">
        <v>0.05</v>
      </c>
      <c r="I5" s="25">
        <v>0.49</v>
      </c>
      <c r="J5" s="25">
        <v>3.09</v>
      </c>
      <c r="K5" s="25">
        <v>5.97</v>
      </c>
      <c r="L5" s="25">
        <v>9.4700000000000006</v>
      </c>
      <c r="M5" s="25">
        <v>13.85</v>
      </c>
      <c r="N5" s="25">
        <v>17.7</v>
      </c>
      <c r="O5" s="25">
        <v>21.21</v>
      </c>
      <c r="P5" s="25">
        <v>24.31</v>
      </c>
      <c r="Q5" s="25">
        <v>24.43</v>
      </c>
      <c r="R5" s="25">
        <v>23.21</v>
      </c>
      <c r="S5" s="25">
        <v>28.37</v>
      </c>
      <c r="T5" s="25">
        <v>35.369999999999997</v>
      </c>
      <c r="U5" s="25">
        <v>40.35</v>
      </c>
      <c r="V5" s="25">
        <v>44.36</v>
      </c>
    </row>
    <row r="6" spans="1:22" ht="18" customHeight="1" x14ac:dyDescent="0.45">
      <c r="A6" s="6" t="s">
        <v>142</v>
      </c>
      <c r="B6" s="6" t="s">
        <v>143</v>
      </c>
      <c r="C6" s="6" t="s">
        <v>30</v>
      </c>
      <c r="D6" s="14" t="s">
        <v>152</v>
      </c>
      <c r="E6" s="25">
        <v>0</v>
      </c>
      <c r="F6" s="25">
        <v>0</v>
      </c>
      <c r="G6" s="25">
        <v>0</v>
      </c>
      <c r="H6" s="25">
        <v>0</v>
      </c>
      <c r="I6" s="25">
        <v>0.35</v>
      </c>
      <c r="J6" s="25">
        <v>2.08</v>
      </c>
      <c r="K6" s="25">
        <v>5.56</v>
      </c>
      <c r="L6" s="25">
        <v>11.49</v>
      </c>
      <c r="M6" s="25">
        <v>18.12</v>
      </c>
      <c r="N6" s="25">
        <v>24.42</v>
      </c>
      <c r="O6" s="25">
        <v>31.01</v>
      </c>
      <c r="P6" s="25">
        <v>30.76</v>
      </c>
      <c r="Q6" s="25">
        <v>31.94</v>
      </c>
      <c r="R6" s="25">
        <v>37.78</v>
      </c>
      <c r="S6" s="25">
        <v>37.11</v>
      </c>
      <c r="T6" s="25">
        <v>44.71</v>
      </c>
      <c r="U6" s="25">
        <v>55.34</v>
      </c>
      <c r="V6" s="25">
        <v>62.56</v>
      </c>
    </row>
    <row r="7" spans="1:22" ht="18" customHeight="1" x14ac:dyDescent="0.45">
      <c r="A7" s="6" t="s">
        <v>142</v>
      </c>
      <c r="B7" s="6" t="s">
        <v>143</v>
      </c>
      <c r="C7" s="6" t="s">
        <v>30</v>
      </c>
      <c r="D7" s="16" t="s">
        <v>153</v>
      </c>
      <c r="E7" s="17">
        <v>0</v>
      </c>
      <c r="F7" s="17">
        <v>0</v>
      </c>
      <c r="G7" s="17">
        <v>0</v>
      </c>
      <c r="H7" s="17">
        <v>0.08</v>
      </c>
      <c r="I7" s="17">
        <v>0.36</v>
      </c>
      <c r="J7" s="17">
        <v>1.96</v>
      </c>
      <c r="K7" s="17">
        <v>8.5</v>
      </c>
      <c r="L7" s="17">
        <v>17.739999999999998</v>
      </c>
      <c r="M7" s="17">
        <v>26.53</v>
      </c>
      <c r="N7" s="17">
        <v>34.76</v>
      </c>
      <c r="O7" s="17">
        <v>36.72</v>
      </c>
      <c r="P7" s="17">
        <v>36.44</v>
      </c>
      <c r="Q7" s="17">
        <v>44.63</v>
      </c>
      <c r="R7" s="17">
        <v>57.89</v>
      </c>
      <c r="S7" s="17">
        <v>58.22</v>
      </c>
      <c r="T7" s="17">
        <v>69.3</v>
      </c>
      <c r="U7" s="17">
        <v>78.48</v>
      </c>
      <c r="V7" s="17">
        <v>74.349999999999994</v>
      </c>
    </row>
    <row r="8" spans="1:22" ht="18" customHeight="1" x14ac:dyDescent="0.45">
      <c r="A8" s="6" t="s">
        <v>142</v>
      </c>
      <c r="B8" s="6" t="s">
        <v>143</v>
      </c>
      <c r="C8" s="6" t="s">
        <v>30</v>
      </c>
      <c r="D8" s="16" t="s">
        <v>154</v>
      </c>
      <c r="E8" s="17">
        <v>0</v>
      </c>
      <c r="F8" s="17">
        <v>0</v>
      </c>
      <c r="G8" s="17">
        <v>0.03</v>
      </c>
      <c r="H8" s="17">
        <v>0.04</v>
      </c>
      <c r="I8" s="17">
        <v>0.83</v>
      </c>
      <c r="J8" s="17">
        <v>3.33</v>
      </c>
      <c r="K8" s="17">
        <v>12.04</v>
      </c>
      <c r="L8" s="17">
        <v>28.07</v>
      </c>
      <c r="M8" s="17">
        <v>42.49</v>
      </c>
      <c r="N8" s="17">
        <v>53.01</v>
      </c>
      <c r="O8" s="17">
        <v>53.05</v>
      </c>
      <c r="P8" s="17">
        <v>71.61</v>
      </c>
      <c r="Q8" s="17">
        <v>82.64</v>
      </c>
      <c r="R8" s="17">
        <v>91.82</v>
      </c>
      <c r="S8" s="17">
        <v>99.06</v>
      </c>
      <c r="T8" s="17">
        <v>94.76</v>
      </c>
      <c r="U8" s="17">
        <v>98.04</v>
      </c>
      <c r="V8" s="17">
        <v>62.21</v>
      </c>
    </row>
    <row r="9" spans="1:22" ht="18" customHeight="1" x14ac:dyDescent="0.45">
      <c r="A9" s="6" t="s">
        <v>142</v>
      </c>
      <c r="B9" s="6" t="s">
        <v>143</v>
      </c>
      <c r="C9" s="6" t="s">
        <v>30</v>
      </c>
      <c r="D9" s="16" t="s">
        <v>155</v>
      </c>
      <c r="E9" s="17">
        <v>0.08</v>
      </c>
      <c r="F9" s="17">
        <v>0</v>
      </c>
      <c r="G9" s="17">
        <v>0.02</v>
      </c>
      <c r="H9" s="17">
        <v>0.02</v>
      </c>
      <c r="I9" s="17">
        <v>0.56000000000000005</v>
      </c>
      <c r="J9" s="17">
        <v>3.68</v>
      </c>
      <c r="K9" s="17">
        <v>14.92</v>
      </c>
      <c r="L9" s="17">
        <v>30.51</v>
      </c>
      <c r="M9" s="17">
        <v>44.95</v>
      </c>
      <c r="N9" s="17">
        <v>53.5</v>
      </c>
      <c r="O9" s="17">
        <v>64.569999999999993</v>
      </c>
      <c r="P9" s="17">
        <v>82.84</v>
      </c>
      <c r="Q9" s="17">
        <v>91.69</v>
      </c>
      <c r="R9" s="17">
        <v>89.46</v>
      </c>
      <c r="S9" s="17">
        <v>82.56</v>
      </c>
      <c r="T9" s="17">
        <v>90.38</v>
      </c>
      <c r="U9" s="17">
        <v>75.58</v>
      </c>
      <c r="V9" s="17">
        <v>29.07</v>
      </c>
    </row>
    <row r="10" spans="1:22" ht="18" customHeight="1" x14ac:dyDescent="0.45">
      <c r="A10" s="6" t="s">
        <v>142</v>
      </c>
      <c r="B10" s="6" t="s">
        <v>143</v>
      </c>
      <c r="C10" s="6" t="s">
        <v>30</v>
      </c>
      <c r="D10" s="16" t="s">
        <v>156</v>
      </c>
      <c r="E10" s="17">
        <v>0.1</v>
      </c>
      <c r="F10" s="17">
        <v>0.04</v>
      </c>
      <c r="G10" s="17">
        <v>0.13</v>
      </c>
      <c r="H10" s="17">
        <v>0.13</v>
      </c>
      <c r="I10" s="17">
        <v>0.59</v>
      </c>
      <c r="J10" s="17">
        <v>3.36</v>
      </c>
      <c r="K10" s="17">
        <v>12.52</v>
      </c>
      <c r="L10" s="17">
        <v>23.97</v>
      </c>
      <c r="M10" s="17">
        <v>39.47</v>
      </c>
      <c r="N10" s="17">
        <v>56.03</v>
      </c>
      <c r="O10" s="17">
        <v>75.97</v>
      </c>
      <c r="P10" s="17">
        <v>93.14</v>
      </c>
      <c r="Q10" s="17">
        <v>92.4</v>
      </c>
      <c r="R10" s="17">
        <v>88.11</v>
      </c>
      <c r="S10" s="17">
        <v>77.3</v>
      </c>
      <c r="T10" s="17">
        <v>71.69</v>
      </c>
      <c r="U10" s="17">
        <v>33.67</v>
      </c>
      <c r="V10" s="17">
        <v>17.440000000000001</v>
      </c>
    </row>
    <row r="11" spans="1:22" ht="18" customHeight="1" thickBot="1" x14ac:dyDescent="0.5">
      <c r="A11" s="13" t="s">
        <v>142</v>
      </c>
      <c r="B11" s="13" t="s">
        <v>143</v>
      </c>
      <c r="C11" s="13" t="s">
        <v>30</v>
      </c>
      <c r="D11" s="8" t="s">
        <v>157</v>
      </c>
      <c r="E11" s="18">
        <v>0.47</v>
      </c>
      <c r="F11" s="18">
        <v>0.04</v>
      </c>
      <c r="G11" s="18">
        <v>0</v>
      </c>
      <c r="H11" s="18">
        <v>0.06</v>
      </c>
      <c r="I11" s="18">
        <v>0.68</v>
      </c>
      <c r="J11" s="18">
        <v>3.27</v>
      </c>
      <c r="K11" s="18">
        <v>11.03</v>
      </c>
      <c r="L11" s="18">
        <v>27.98</v>
      </c>
      <c r="M11" s="18">
        <v>49.76</v>
      </c>
      <c r="N11" s="18">
        <v>82</v>
      </c>
      <c r="O11" s="18">
        <v>98.6</v>
      </c>
      <c r="P11" s="18">
        <v>110.67</v>
      </c>
      <c r="Q11" s="18">
        <v>104.54</v>
      </c>
      <c r="R11" s="18">
        <v>95.06</v>
      </c>
      <c r="S11" s="18">
        <v>81.69</v>
      </c>
      <c r="T11" s="18">
        <v>58.16</v>
      </c>
      <c r="U11" s="18">
        <v>45.08</v>
      </c>
      <c r="V11" s="18">
        <v>29.12</v>
      </c>
    </row>
    <row r="12" spans="1:22" ht="20.25" customHeight="1" x14ac:dyDescent="0.45">
      <c r="A12" s="6" t="s">
        <v>29</v>
      </c>
      <c r="B12" s="6"/>
      <c r="C12" s="6"/>
      <c r="D12" s="6"/>
      <c r="E12" s="6"/>
      <c r="F12" s="6"/>
      <c r="G12" s="5"/>
      <c r="H12" s="5"/>
      <c r="I12" s="5"/>
    </row>
    <row r="13" spans="1:22" ht="15.9" customHeight="1" x14ac:dyDescent="0.45">
      <c r="A13" s="6" t="s">
        <v>28</v>
      </c>
      <c r="B13" s="6"/>
      <c r="C13" s="6"/>
      <c r="D13" s="6"/>
      <c r="E13" s="6"/>
      <c r="F13" s="6"/>
      <c r="G13" s="5"/>
      <c r="H13" s="5"/>
      <c r="I13" s="5"/>
    </row>
    <row r="14" spans="1:22" x14ac:dyDescent="0.45">
      <c r="A14" s="6"/>
      <c r="B14" s="6"/>
      <c r="D14" s="15"/>
    </row>
    <row r="15" spans="1:22" x14ac:dyDescent="0.45">
      <c r="A15" s="6"/>
      <c r="B15" s="6"/>
      <c r="D15" s="15"/>
    </row>
    <row r="16" spans="1:22" x14ac:dyDescent="0.45">
      <c r="A16" s="6"/>
      <c r="B16" s="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"/>
    </row>
    <row r="17" spans="1:22" x14ac:dyDescent="0.45">
      <c r="A17" s="6"/>
      <c r="B17" s="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"/>
    </row>
    <row r="18" spans="1:22" x14ac:dyDescent="0.45">
      <c r="A18" s="6"/>
      <c r="B18" s="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"/>
    </row>
    <row r="19" spans="1:22" x14ac:dyDescent="0.45">
      <c r="A19" s="6"/>
      <c r="B19" s="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"/>
    </row>
    <row r="20" spans="1:22" x14ac:dyDescent="0.45">
      <c r="A20" s="6"/>
      <c r="B20" s="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"/>
    </row>
    <row r="21" spans="1:22" x14ac:dyDescent="0.45">
      <c r="A21" s="6"/>
      <c r="B21" s="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"/>
    </row>
    <row r="22" spans="1:22" x14ac:dyDescent="0.45">
      <c r="A22" s="6"/>
      <c r="B22" s="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"/>
    </row>
    <row r="23" spans="1:22" x14ac:dyDescent="0.45">
      <c r="A23" s="6"/>
      <c r="B23" s="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"/>
    </row>
    <row r="24" spans="1:22" x14ac:dyDescent="0.45">
      <c r="A24" s="6"/>
      <c r="B24" s="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"/>
    </row>
    <row r="25" spans="1:22" x14ac:dyDescent="0.45">
      <c r="A25" s="6"/>
      <c r="B25" s="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"/>
    </row>
    <row r="26" spans="1:22" x14ac:dyDescent="0.45">
      <c r="A26" s="6"/>
      <c r="B26" s="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"/>
    </row>
    <row r="27" spans="1:22" x14ac:dyDescent="0.45">
      <c r="A27" s="6"/>
      <c r="B27" s="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"/>
    </row>
    <row r="28" spans="1:22" x14ac:dyDescent="0.45">
      <c r="A28" s="6"/>
      <c r="B28" s="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"/>
    </row>
    <row r="29" spans="1:22" x14ac:dyDescent="0.45">
      <c r="A29" s="6"/>
      <c r="B29" s="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"/>
    </row>
    <row r="30" spans="1:22" x14ac:dyDescent="0.45">
      <c r="A30" s="6"/>
      <c r="B30" s="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"/>
    </row>
    <row r="31" spans="1:22" x14ac:dyDescent="0.45">
      <c r="A31" s="6"/>
      <c r="B31" s="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"/>
    </row>
    <row r="32" spans="1:22" x14ac:dyDescent="0.45">
      <c r="A32" s="6"/>
      <c r="B32" s="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"/>
    </row>
    <row r="33" spans="1:22" x14ac:dyDescent="0.45">
      <c r="A33" s="6"/>
      <c r="B33" s="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"/>
    </row>
    <row r="34" spans="1:22" x14ac:dyDescent="0.45">
      <c r="A34" s="6"/>
      <c r="B34" s="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"/>
    </row>
    <row r="35" spans="1:22" x14ac:dyDescent="0.45">
      <c r="A35" s="6"/>
      <c r="B35" s="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"/>
    </row>
    <row r="36" spans="1:22" x14ac:dyDescent="0.45">
      <c r="A36" s="6"/>
      <c r="B36" s="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"/>
    </row>
    <row r="37" spans="1:22" x14ac:dyDescent="0.45">
      <c r="A37" s="6"/>
      <c r="B37" s="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"/>
    </row>
    <row r="38" spans="1:22" x14ac:dyDescent="0.45">
      <c r="A38" s="6"/>
      <c r="B38" s="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B1" workbookViewId="0">
      <selection activeCell="B1" sqref="B1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opLeftCell="I1" zoomScale="80" zoomScaleNormal="80" workbookViewId="0">
      <pane ySplit="3" topLeftCell="A4" activePane="bottomLeft" state="frozen"/>
      <selection pane="bottomLeft" activeCell="D4" sqref="D4:V11"/>
    </sheetView>
  </sheetViews>
  <sheetFormatPr defaultColWidth="9" defaultRowHeight="16.5" x14ac:dyDescent="0.4"/>
  <cols>
    <col min="1" max="1" width="10.81640625" style="5" customWidth="1"/>
    <col min="2" max="2" width="19.1796875" style="5" customWidth="1"/>
    <col min="3" max="3" width="22.36328125" style="2" bestFit="1" customWidth="1"/>
    <col min="4" max="4" width="16.1796875" style="2" bestFit="1" customWidth="1"/>
    <col min="5" max="10" width="5.90625" style="2" bestFit="1" customWidth="1"/>
    <col min="11" max="16" width="6.81640625" style="2" bestFit="1" customWidth="1"/>
    <col min="17" max="22" width="7.6328125" style="2" customWidth="1"/>
    <col min="23" max="16384" width="9" style="2"/>
  </cols>
  <sheetData>
    <row r="1" spans="1:22" ht="6" customHeight="1" thickBot="1" x14ac:dyDescent="0.45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 customHeight="1" x14ac:dyDescent="0.3">
      <c r="A2" s="21" t="s">
        <v>83</v>
      </c>
      <c r="B2" s="21"/>
      <c r="C2" s="7" t="s">
        <v>82</v>
      </c>
      <c r="D2" s="3" t="s">
        <v>81</v>
      </c>
      <c r="E2" s="19" t="s">
        <v>80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 customHeight="1" thickBot="1" x14ac:dyDescent="0.35">
      <c r="A3" s="22" t="s">
        <v>79</v>
      </c>
      <c r="B3" s="22"/>
      <c r="C3" s="8" t="s">
        <v>78</v>
      </c>
      <c r="D3" s="4" t="s">
        <v>77</v>
      </c>
      <c r="E3" s="9" t="s">
        <v>76</v>
      </c>
      <c r="F3" s="10" t="s">
        <v>75</v>
      </c>
      <c r="G3" s="10" t="s">
        <v>74</v>
      </c>
      <c r="H3" s="10" t="s">
        <v>73</v>
      </c>
      <c r="I3" s="10" t="s">
        <v>72</v>
      </c>
      <c r="J3" s="10" t="s">
        <v>71</v>
      </c>
      <c r="K3" s="10" t="s">
        <v>70</v>
      </c>
      <c r="L3" s="10" t="s">
        <v>69</v>
      </c>
      <c r="M3" s="10" t="s">
        <v>68</v>
      </c>
      <c r="N3" s="10" t="s">
        <v>67</v>
      </c>
      <c r="O3" s="10" t="s">
        <v>66</v>
      </c>
      <c r="P3" s="10" t="s">
        <v>65</v>
      </c>
      <c r="Q3" s="10" t="s">
        <v>64</v>
      </c>
      <c r="R3" s="10" t="s">
        <v>63</v>
      </c>
      <c r="S3" s="10" t="s">
        <v>62</v>
      </c>
      <c r="T3" s="10" t="s">
        <v>61</v>
      </c>
      <c r="U3" s="10" t="s">
        <v>60</v>
      </c>
      <c r="V3" s="9" t="s">
        <v>59</v>
      </c>
    </row>
    <row r="4" spans="1:22" ht="18" customHeight="1" x14ac:dyDescent="0.45">
      <c r="A4" s="6" t="s">
        <v>144</v>
      </c>
      <c r="B4" s="6" t="s">
        <v>145</v>
      </c>
      <c r="C4" s="6" t="s">
        <v>58</v>
      </c>
      <c r="D4" s="23" t="s">
        <v>150</v>
      </c>
      <c r="E4" s="24">
        <v>0</v>
      </c>
      <c r="F4" s="24">
        <v>0</v>
      </c>
      <c r="G4" s="24">
        <v>0.04</v>
      </c>
      <c r="H4" s="24">
        <v>0.13</v>
      </c>
      <c r="I4" s="24">
        <v>0.76</v>
      </c>
      <c r="J4" s="24">
        <v>3.32</v>
      </c>
      <c r="K4" s="24">
        <v>7.95</v>
      </c>
      <c r="L4" s="24">
        <v>13.81</v>
      </c>
      <c r="M4" s="24">
        <v>23.7</v>
      </c>
      <c r="N4" s="24">
        <v>38.39</v>
      </c>
      <c r="O4" s="24">
        <v>54.06</v>
      </c>
      <c r="P4" s="24">
        <v>60.5</v>
      </c>
      <c r="Q4" s="24">
        <v>53.61</v>
      </c>
      <c r="R4" s="24">
        <v>45.72</v>
      </c>
      <c r="S4" s="24">
        <v>38.659999999999997</v>
      </c>
      <c r="T4" s="24">
        <v>28.76</v>
      </c>
      <c r="U4" s="24">
        <v>24.24</v>
      </c>
      <c r="V4" s="24">
        <v>16.72</v>
      </c>
    </row>
    <row r="5" spans="1:22" ht="18" customHeight="1" x14ac:dyDescent="0.45">
      <c r="A5" s="6" t="s">
        <v>144</v>
      </c>
      <c r="B5" s="6" t="s">
        <v>145</v>
      </c>
      <c r="C5" s="6" t="s">
        <v>58</v>
      </c>
      <c r="D5" s="14" t="s">
        <v>151</v>
      </c>
      <c r="E5" s="25">
        <v>0</v>
      </c>
      <c r="F5" s="25">
        <v>0</v>
      </c>
      <c r="G5" s="25">
        <v>0.03</v>
      </c>
      <c r="H5" s="25">
        <v>0.11</v>
      </c>
      <c r="I5" s="25">
        <v>0.49</v>
      </c>
      <c r="J5" s="25">
        <v>2.29</v>
      </c>
      <c r="K5" s="25">
        <v>6.34</v>
      </c>
      <c r="L5" s="25">
        <v>11.6</v>
      </c>
      <c r="M5" s="25">
        <v>18.87</v>
      </c>
      <c r="N5" s="25">
        <v>29.54</v>
      </c>
      <c r="O5" s="25">
        <v>44.78</v>
      </c>
      <c r="P5" s="25">
        <v>54.37</v>
      </c>
      <c r="Q5" s="25">
        <v>44.35</v>
      </c>
      <c r="R5" s="25">
        <v>35.44</v>
      </c>
      <c r="S5" s="25">
        <v>29.78</v>
      </c>
      <c r="T5" s="25">
        <v>24.23</v>
      </c>
      <c r="U5" s="25">
        <v>17.309999999999999</v>
      </c>
      <c r="V5" s="25">
        <v>11.83</v>
      </c>
    </row>
    <row r="6" spans="1:22" ht="18" customHeight="1" x14ac:dyDescent="0.45">
      <c r="A6" s="6" t="s">
        <v>144</v>
      </c>
      <c r="B6" s="6" t="s">
        <v>145</v>
      </c>
      <c r="C6" s="6" t="s">
        <v>58</v>
      </c>
      <c r="D6" s="14" t="s">
        <v>152</v>
      </c>
      <c r="E6" s="25">
        <v>0</v>
      </c>
      <c r="F6" s="25">
        <v>0</v>
      </c>
      <c r="G6" s="25">
        <v>0.03</v>
      </c>
      <c r="H6" s="25">
        <v>0.03</v>
      </c>
      <c r="I6" s="25">
        <v>0.4</v>
      </c>
      <c r="J6" s="25">
        <v>2</v>
      </c>
      <c r="K6" s="25">
        <v>4.96</v>
      </c>
      <c r="L6" s="25">
        <v>8.16</v>
      </c>
      <c r="M6" s="25">
        <v>14.96</v>
      </c>
      <c r="N6" s="25">
        <v>24.13</v>
      </c>
      <c r="O6" s="25">
        <v>37.86</v>
      </c>
      <c r="P6" s="25">
        <v>41.36</v>
      </c>
      <c r="Q6" s="25">
        <v>33.270000000000003</v>
      </c>
      <c r="R6" s="25">
        <v>25.6</v>
      </c>
      <c r="S6" s="25">
        <v>19.46</v>
      </c>
      <c r="T6" s="25">
        <v>15.55</v>
      </c>
      <c r="U6" s="25">
        <v>13.22</v>
      </c>
      <c r="V6" s="25">
        <v>8.99</v>
      </c>
    </row>
    <row r="7" spans="1:22" ht="18" customHeight="1" x14ac:dyDescent="0.45">
      <c r="A7" s="6" t="s">
        <v>144</v>
      </c>
      <c r="B7" s="6" t="s">
        <v>145</v>
      </c>
      <c r="C7" s="6" t="s">
        <v>58</v>
      </c>
      <c r="D7" s="16" t="s">
        <v>153</v>
      </c>
      <c r="E7" s="17">
        <v>0</v>
      </c>
      <c r="F7" s="17">
        <v>0</v>
      </c>
      <c r="G7" s="17">
        <v>0</v>
      </c>
      <c r="H7" s="17">
        <v>0.1</v>
      </c>
      <c r="I7" s="17">
        <v>0.36</v>
      </c>
      <c r="J7" s="17">
        <v>1.39</v>
      </c>
      <c r="K7" s="17">
        <v>3.36</v>
      </c>
      <c r="L7" s="17">
        <v>5.51</v>
      </c>
      <c r="M7" s="17">
        <v>11.71</v>
      </c>
      <c r="N7" s="17">
        <v>18.59</v>
      </c>
      <c r="O7" s="17">
        <v>27.16</v>
      </c>
      <c r="P7" s="17">
        <v>28.17</v>
      </c>
      <c r="Q7" s="17">
        <v>21.53</v>
      </c>
      <c r="R7" s="17">
        <v>17.920000000000002</v>
      </c>
      <c r="S7" s="17">
        <v>14.17</v>
      </c>
      <c r="T7" s="17">
        <v>12.9</v>
      </c>
      <c r="U7" s="17">
        <v>12.89</v>
      </c>
      <c r="V7" s="17">
        <v>8.9700000000000006</v>
      </c>
    </row>
    <row r="8" spans="1:22" ht="18" customHeight="1" x14ac:dyDescent="0.45">
      <c r="A8" s="6" t="s">
        <v>144</v>
      </c>
      <c r="B8" s="6" t="s">
        <v>145</v>
      </c>
      <c r="C8" s="6" t="s">
        <v>58</v>
      </c>
      <c r="D8" s="16" t="s">
        <v>154</v>
      </c>
      <c r="E8" s="17">
        <v>0</v>
      </c>
      <c r="F8" s="17">
        <v>0</v>
      </c>
      <c r="G8" s="17">
        <v>0</v>
      </c>
      <c r="H8" s="17">
        <v>0.06</v>
      </c>
      <c r="I8" s="17">
        <v>0.43</v>
      </c>
      <c r="J8" s="17">
        <v>0.92</v>
      </c>
      <c r="K8" s="17">
        <v>2.25</v>
      </c>
      <c r="L8" s="17">
        <v>4.6100000000000003</v>
      </c>
      <c r="M8" s="17">
        <v>7.45</v>
      </c>
      <c r="N8" s="17">
        <v>13.16</v>
      </c>
      <c r="O8" s="17">
        <v>19.3</v>
      </c>
      <c r="P8" s="17">
        <v>22.43</v>
      </c>
      <c r="Q8" s="17">
        <v>15.2</v>
      </c>
      <c r="R8" s="17">
        <v>14.01</v>
      </c>
      <c r="S8" s="17">
        <v>11.54</v>
      </c>
      <c r="T8" s="17">
        <v>9.5500000000000007</v>
      </c>
      <c r="U8" s="17">
        <v>10.72</v>
      </c>
      <c r="V8" s="17">
        <v>7.34</v>
      </c>
    </row>
    <row r="9" spans="1:22" ht="18" customHeight="1" x14ac:dyDescent="0.45">
      <c r="A9" s="6" t="s">
        <v>144</v>
      </c>
      <c r="B9" s="6" t="s">
        <v>145</v>
      </c>
      <c r="C9" s="6" t="s">
        <v>58</v>
      </c>
      <c r="D9" s="16" t="s">
        <v>155</v>
      </c>
      <c r="E9" s="17">
        <v>0</v>
      </c>
      <c r="F9" s="17">
        <v>0.02</v>
      </c>
      <c r="G9" s="17">
        <v>0.02</v>
      </c>
      <c r="H9" s="17">
        <v>0</v>
      </c>
      <c r="I9" s="17">
        <v>0.31</v>
      </c>
      <c r="J9" s="17">
        <v>0.99</v>
      </c>
      <c r="K9" s="17">
        <v>1.45</v>
      </c>
      <c r="L9" s="17">
        <v>2.84</v>
      </c>
      <c r="M9" s="17">
        <v>5.29</v>
      </c>
      <c r="N9" s="17">
        <v>9.5299999999999994</v>
      </c>
      <c r="O9" s="17">
        <v>12.6</v>
      </c>
      <c r="P9" s="17">
        <v>13.79</v>
      </c>
      <c r="Q9" s="17">
        <v>10.9</v>
      </c>
      <c r="R9" s="17">
        <v>9.86</v>
      </c>
      <c r="S9" s="17">
        <v>8.83</v>
      </c>
      <c r="T9" s="17">
        <v>8.5299999999999994</v>
      </c>
      <c r="U9" s="17">
        <v>4.41</v>
      </c>
      <c r="V9" s="17">
        <v>0.51</v>
      </c>
    </row>
    <row r="10" spans="1:22" ht="18" customHeight="1" x14ac:dyDescent="0.45">
      <c r="A10" s="6" t="s">
        <v>144</v>
      </c>
      <c r="B10" s="6" t="s">
        <v>145</v>
      </c>
      <c r="C10" s="6" t="s">
        <v>58</v>
      </c>
      <c r="D10" s="16" t="s">
        <v>156</v>
      </c>
      <c r="E10" s="17">
        <v>0</v>
      </c>
      <c r="F10" s="17">
        <v>0</v>
      </c>
      <c r="G10" s="17">
        <v>0</v>
      </c>
      <c r="H10" s="17">
        <v>7.0000000000000007E-2</v>
      </c>
      <c r="I10" s="17">
        <v>0.34</v>
      </c>
      <c r="J10" s="17">
        <v>0.4</v>
      </c>
      <c r="K10" s="17">
        <v>0.87</v>
      </c>
      <c r="L10" s="17">
        <v>2.13</v>
      </c>
      <c r="M10" s="17">
        <v>4.25</v>
      </c>
      <c r="N10" s="17">
        <v>5.36</v>
      </c>
      <c r="O10" s="17">
        <v>8.06</v>
      </c>
      <c r="P10" s="17">
        <v>8.69</v>
      </c>
      <c r="Q10" s="17">
        <v>7.85</v>
      </c>
      <c r="R10" s="17">
        <v>7.06</v>
      </c>
      <c r="S10" s="17">
        <v>5.54</v>
      </c>
      <c r="T10" s="17">
        <v>4.63</v>
      </c>
      <c r="U10" s="17">
        <v>2.2400000000000002</v>
      </c>
      <c r="V10" s="17">
        <v>0</v>
      </c>
    </row>
    <row r="11" spans="1:22" ht="18" customHeight="1" thickBot="1" x14ac:dyDescent="0.5">
      <c r="A11" s="13" t="s">
        <v>144</v>
      </c>
      <c r="B11" s="13" t="s">
        <v>145</v>
      </c>
      <c r="C11" s="13" t="s">
        <v>58</v>
      </c>
      <c r="D11" s="8" t="s">
        <v>157</v>
      </c>
      <c r="E11" s="18">
        <v>0.04</v>
      </c>
      <c r="F11" s="18">
        <v>0</v>
      </c>
      <c r="G11" s="18">
        <v>0</v>
      </c>
      <c r="H11" s="18">
        <v>0.02</v>
      </c>
      <c r="I11" s="18">
        <v>0.16</v>
      </c>
      <c r="J11" s="18">
        <v>0.44</v>
      </c>
      <c r="K11" s="18">
        <v>0.52</v>
      </c>
      <c r="L11" s="18">
        <v>1.47</v>
      </c>
      <c r="M11" s="18">
        <v>2.56</v>
      </c>
      <c r="N11" s="18">
        <v>4.42</v>
      </c>
      <c r="O11" s="18">
        <v>6.31</v>
      </c>
      <c r="P11" s="18">
        <v>7.21</v>
      </c>
      <c r="Q11" s="18">
        <v>6.23</v>
      </c>
      <c r="R11" s="18">
        <v>7.9</v>
      </c>
      <c r="S11" s="18">
        <v>5.32</v>
      </c>
      <c r="T11" s="18">
        <v>3.74</v>
      </c>
      <c r="U11" s="18">
        <v>3.51</v>
      </c>
      <c r="V11" s="18">
        <v>2.0099999999999998</v>
      </c>
    </row>
    <row r="12" spans="1:22" ht="20.25" customHeight="1" x14ac:dyDescent="0.45">
      <c r="A12" s="6" t="s">
        <v>57</v>
      </c>
      <c r="B12" s="6"/>
      <c r="C12" s="6"/>
      <c r="D12" s="6"/>
      <c r="E12" s="6"/>
      <c r="F12" s="6"/>
      <c r="G12" s="5"/>
      <c r="H12" s="5"/>
      <c r="I12" s="5"/>
    </row>
    <row r="13" spans="1:22" ht="15.9" customHeight="1" x14ac:dyDescent="0.45">
      <c r="A13" s="6" t="s">
        <v>56</v>
      </c>
      <c r="B13" s="6"/>
      <c r="C13" s="6"/>
      <c r="D13" s="6"/>
      <c r="E13" s="6"/>
      <c r="F13" s="6"/>
      <c r="G13" s="5"/>
      <c r="H13" s="5"/>
      <c r="I13" s="5"/>
    </row>
    <row r="14" spans="1:22" x14ac:dyDescent="0.45">
      <c r="A14" s="6"/>
      <c r="B14" s="6"/>
      <c r="D14" s="15"/>
    </row>
    <row r="15" spans="1:22" x14ac:dyDescent="0.45">
      <c r="A15" s="6"/>
      <c r="B15" s="6"/>
      <c r="D15" s="15"/>
    </row>
    <row r="16" spans="1:22" x14ac:dyDescent="0.45">
      <c r="A16" s="6"/>
      <c r="B16" s="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"/>
    </row>
    <row r="17" spans="1:22" x14ac:dyDescent="0.45">
      <c r="A17" s="6"/>
      <c r="B17" s="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"/>
    </row>
    <row r="18" spans="1:22" x14ac:dyDescent="0.45">
      <c r="A18" s="6"/>
      <c r="B18" s="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"/>
    </row>
    <row r="19" spans="1:22" x14ac:dyDescent="0.45">
      <c r="A19" s="6"/>
      <c r="B19" s="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"/>
    </row>
    <row r="20" spans="1:22" x14ac:dyDescent="0.45">
      <c r="A20" s="6"/>
      <c r="B20" s="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"/>
    </row>
    <row r="21" spans="1:22" x14ac:dyDescent="0.45">
      <c r="A21" s="6"/>
      <c r="B21" s="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"/>
    </row>
    <row r="22" spans="1:22" x14ac:dyDescent="0.45">
      <c r="A22" s="6"/>
      <c r="B22" s="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"/>
    </row>
    <row r="23" spans="1:22" x14ac:dyDescent="0.45">
      <c r="A23" s="6"/>
      <c r="B23" s="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"/>
    </row>
    <row r="24" spans="1:22" x14ac:dyDescent="0.45">
      <c r="A24" s="6"/>
      <c r="B24" s="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"/>
    </row>
    <row r="25" spans="1:22" x14ac:dyDescent="0.45">
      <c r="A25" s="6"/>
      <c r="B25" s="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"/>
    </row>
    <row r="26" spans="1:22" x14ac:dyDescent="0.45">
      <c r="A26" s="6"/>
      <c r="B26" s="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"/>
    </row>
    <row r="27" spans="1:22" x14ac:dyDescent="0.45">
      <c r="A27" s="6"/>
      <c r="B27" s="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"/>
    </row>
    <row r="28" spans="1:22" x14ac:dyDescent="0.45">
      <c r="A28" s="6"/>
      <c r="B28" s="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"/>
    </row>
    <row r="29" spans="1:22" x14ac:dyDescent="0.45">
      <c r="A29" s="6"/>
      <c r="B29" s="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"/>
    </row>
    <row r="30" spans="1:22" x14ac:dyDescent="0.45">
      <c r="A30" s="6"/>
      <c r="B30" s="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"/>
    </row>
    <row r="31" spans="1:22" x14ac:dyDescent="0.45">
      <c r="A31" s="6"/>
      <c r="B31" s="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"/>
    </row>
    <row r="32" spans="1:22" x14ac:dyDescent="0.45">
      <c r="A32" s="6"/>
      <c r="B32" s="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"/>
    </row>
    <row r="33" spans="1:22" x14ac:dyDescent="0.45">
      <c r="A33" s="6"/>
      <c r="B33" s="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"/>
    </row>
    <row r="34" spans="1:22" x14ac:dyDescent="0.45">
      <c r="A34" s="6"/>
      <c r="B34" s="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"/>
    </row>
    <row r="35" spans="1:22" x14ac:dyDescent="0.45">
      <c r="A35" s="6"/>
      <c r="B35" s="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"/>
    </row>
    <row r="36" spans="1:22" x14ac:dyDescent="0.45">
      <c r="A36" s="6"/>
      <c r="B36" s="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"/>
    </row>
    <row r="37" spans="1:22" x14ac:dyDescent="0.45">
      <c r="A37" s="6"/>
      <c r="B37" s="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"/>
    </row>
    <row r="38" spans="1:22" x14ac:dyDescent="0.45">
      <c r="A38" s="6"/>
      <c r="B38" s="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  <pageSetup paperSize="10000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4" workbookViewId="0">
      <selection activeCell="J13" sqref="J13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zoomScale="80" zoomScaleNormal="80" workbookViewId="0">
      <pane ySplit="3" topLeftCell="A4" activePane="bottomLeft" state="frozen"/>
      <selection pane="bottomLeft" activeCell="D4" sqref="D4:V11"/>
    </sheetView>
  </sheetViews>
  <sheetFormatPr defaultColWidth="9" defaultRowHeight="16.5" x14ac:dyDescent="0.4"/>
  <cols>
    <col min="1" max="1" width="7.6328125" style="5" customWidth="1"/>
    <col min="2" max="2" width="13.1796875" style="5" customWidth="1"/>
    <col min="3" max="3" width="22.36328125" style="2" bestFit="1" customWidth="1"/>
    <col min="4" max="4" width="16.1796875" style="2" bestFit="1" customWidth="1"/>
    <col min="5" max="10" width="5.90625" style="2" bestFit="1" customWidth="1"/>
    <col min="11" max="16" width="6.81640625" style="2" bestFit="1" customWidth="1"/>
    <col min="17" max="22" width="7.6328125" style="2" customWidth="1"/>
    <col min="23" max="16384" width="9" style="2"/>
  </cols>
  <sheetData>
    <row r="1" spans="1:22" ht="6" customHeight="1" thickBot="1" x14ac:dyDescent="0.45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 customHeight="1" x14ac:dyDescent="0.3">
      <c r="A2" s="21" t="s">
        <v>111</v>
      </c>
      <c r="B2" s="21"/>
      <c r="C2" s="7" t="s">
        <v>110</v>
      </c>
      <c r="D2" s="3" t="s">
        <v>109</v>
      </c>
      <c r="E2" s="19" t="s">
        <v>108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 customHeight="1" thickBot="1" x14ac:dyDescent="0.35">
      <c r="A3" s="22" t="s">
        <v>107</v>
      </c>
      <c r="B3" s="22"/>
      <c r="C3" s="8" t="s">
        <v>106</v>
      </c>
      <c r="D3" s="4" t="s">
        <v>105</v>
      </c>
      <c r="E3" s="9" t="s">
        <v>104</v>
      </c>
      <c r="F3" s="10" t="s">
        <v>103</v>
      </c>
      <c r="G3" s="10" t="s">
        <v>102</v>
      </c>
      <c r="H3" s="10" t="s">
        <v>101</v>
      </c>
      <c r="I3" s="10" t="s">
        <v>100</v>
      </c>
      <c r="J3" s="10" t="s">
        <v>99</v>
      </c>
      <c r="K3" s="10" t="s">
        <v>98</v>
      </c>
      <c r="L3" s="10" t="s">
        <v>97</v>
      </c>
      <c r="M3" s="10" t="s">
        <v>96</v>
      </c>
      <c r="N3" s="10" t="s">
        <v>95</v>
      </c>
      <c r="O3" s="10" t="s">
        <v>94</v>
      </c>
      <c r="P3" s="10" t="s">
        <v>93</v>
      </c>
      <c r="Q3" s="10" t="s">
        <v>92</v>
      </c>
      <c r="R3" s="10" t="s">
        <v>91</v>
      </c>
      <c r="S3" s="10" t="s">
        <v>90</v>
      </c>
      <c r="T3" s="10" t="s">
        <v>89</v>
      </c>
      <c r="U3" s="10" t="s">
        <v>88</v>
      </c>
      <c r="V3" s="9" t="s">
        <v>87</v>
      </c>
    </row>
    <row r="4" spans="1:22" ht="18" customHeight="1" x14ac:dyDescent="0.45">
      <c r="A4" s="6" t="s">
        <v>146</v>
      </c>
      <c r="B4" s="6" t="s">
        <v>147</v>
      </c>
      <c r="C4" s="6" t="s">
        <v>86</v>
      </c>
      <c r="D4" s="23" t="s">
        <v>150</v>
      </c>
      <c r="E4" s="24">
        <v>0.13</v>
      </c>
      <c r="F4" s="24">
        <v>0.65</v>
      </c>
      <c r="G4" s="24">
        <v>1.06</v>
      </c>
      <c r="H4" s="24">
        <v>2.34</v>
      </c>
      <c r="I4" s="24">
        <v>3.33</v>
      </c>
      <c r="J4" s="24">
        <v>5.29</v>
      </c>
      <c r="K4" s="24">
        <v>7.11</v>
      </c>
      <c r="L4" s="24">
        <v>9.3800000000000008</v>
      </c>
      <c r="M4" s="24">
        <v>15.05</v>
      </c>
      <c r="N4" s="24">
        <v>23.51</v>
      </c>
      <c r="O4" s="24">
        <v>29.3</v>
      </c>
      <c r="P4" s="24">
        <v>26.02</v>
      </c>
      <c r="Q4" s="24">
        <v>25.01</v>
      </c>
      <c r="R4" s="24">
        <v>22.67</v>
      </c>
      <c r="S4" s="24">
        <v>21.19</v>
      </c>
      <c r="T4" s="24">
        <v>19.190000000000001</v>
      </c>
      <c r="U4" s="24">
        <v>18.34</v>
      </c>
      <c r="V4" s="24">
        <v>13.21</v>
      </c>
    </row>
    <row r="5" spans="1:22" ht="18" customHeight="1" x14ac:dyDescent="0.45">
      <c r="A5" s="6" t="s">
        <v>146</v>
      </c>
      <c r="B5" s="6" t="s">
        <v>147</v>
      </c>
      <c r="C5" s="6" t="s">
        <v>86</v>
      </c>
      <c r="D5" s="14" t="s">
        <v>151</v>
      </c>
      <c r="E5" s="25">
        <v>0.21</v>
      </c>
      <c r="F5" s="25">
        <v>0.45</v>
      </c>
      <c r="G5" s="25">
        <v>1.38</v>
      </c>
      <c r="H5" s="25">
        <v>2.21</v>
      </c>
      <c r="I5" s="25">
        <v>3.32</v>
      </c>
      <c r="J5" s="25">
        <v>4.99</v>
      </c>
      <c r="K5" s="25">
        <v>6.74</v>
      </c>
      <c r="L5" s="25">
        <v>9.31</v>
      </c>
      <c r="M5" s="25">
        <v>13.41</v>
      </c>
      <c r="N5" s="25">
        <v>21.97</v>
      </c>
      <c r="O5" s="25">
        <v>23.68</v>
      </c>
      <c r="P5" s="25">
        <v>23.2</v>
      </c>
      <c r="Q5" s="25">
        <v>21.59</v>
      </c>
      <c r="R5" s="25">
        <v>19.350000000000001</v>
      </c>
      <c r="S5" s="25">
        <v>19.059999999999999</v>
      </c>
      <c r="T5" s="25">
        <v>18.760000000000002</v>
      </c>
      <c r="U5" s="25">
        <v>19.39</v>
      </c>
      <c r="V5" s="25">
        <v>16.260000000000002</v>
      </c>
    </row>
    <row r="6" spans="1:22" ht="18" customHeight="1" x14ac:dyDescent="0.45">
      <c r="A6" s="6" t="s">
        <v>146</v>
      </c>
      <c r="B6" s="6" t="s">
        <v>147</v>
      </c>
      <c r="C6" s="6" t="s">
        <v>86</v>
      </c>
      <c r="D6" s="14" t="s">
        <v>152</v>
      </c>
      <c r="E6" s="25">
        <v>0.28999999999999998</v>
      </c>
      <c r="F6" s="25">
        <v>0.33</v>
      </c>
      <c r="G6" s="25">
        <v>1.19</v>
      </c>
      <c r="H6" s="25">
        <v>1.79</v>
      </c>
      <c r="I6" s="25">
        <v>3.63</v>
      </c>
      <c r="J6" s="25">
        <v>4.05</v>
      </c>
      <c r="K6" s="25">
        <v>5.64</v>
      </c>
      <c r="L6" s="25">
        <v>8.4</v>
      </c>
      <c r="M6" s="25">
        <v>13.44</v>
      </c>
      <c r="N6" s="25">
        <v>18.63</v>
      </c>
      <c r="O6" s="25">
        <v>21.88</v>
      </c>
      <c r="P6" s="25">
        <v>21.89</v>
      </c>
      <c r="Q6" s="25">
        <v>19.149999999999999</v>
      </c>
      <c r="R6" s="25">
        <v>18.510000000000002</v>
      </c>
      <c r="S6" s="25">
        <v>17.600000000000001</v>
      </c>
      <c r="T6" s="25">
        <v>20.350000000000001</v>
      </c>
      <c r="U6" s="25">
        <v>17.66</v>
      </c>
      <c r="V6" s="25">
        <v>13.75</v>
      </c>
    </row>
    <row r="7" spans="1:22" ht="18" customHeight="1" x14ac:dyDescent="0.45">
      <c r="A7" s="6" t="s">
        <v>146</v>
      </c>
      <c r="B7" s="6" t="s">
        <v>147</v>
      </c>
      <c r="C7" s="6" t="s">
        <v>86</v>
      </c>
      <c r="D7" s="16" t="s">
        <v>153</v>
      </c>
      <c r="E7" s="17">
        <v>0.13</v>
      </c>
      <c r="F7" s="17">
        <v>0.35</v>
      </c>
      <c r="G7" s="17">
        <v>0.9</v>
      </c>
      <c r="H7" s="17">
        <v>1.92</v>
      </c>
      <c r="I7" s="17">
        <v>2.83</v>
      </c>
      <c r="J7" s="17">
        <v>3.06</v>
      </c>
      <c r="K7" s="17">
        <v>4.92</v>
      </c>
      <c r="L7" s="17">
        <v>6.65</v>
      </c>
      <c r="M7" s="17">
        <v>10.56</v>
      </c>
      <c r="N7" s="17">
        <v>15.34</v>
      </c>
      <c r="O7" s="17">
        <v>19.09</v>
      </c>
      <c r="P7" s="17">
        <v>17.75</v>
      </c>
      <c r="Q7" s="17">
        <v>17.57</v>
      </c>
      <c r="R7" s="17">
        <v>17.59</v>
      </c>
      <c r="S7" s="17">
        <v>17.96</v>
      </c>
      <c r="T7" s="17">
        <v>19.940000000000001</v>
      </c>
      <c r="U7" s="17">
        <v>20.32</v>
      </c>
      <c r="V7" s="17">
        <v>13.84</v>
      </c>
    </row>
    <row r="8" spans="1:22" ht="18" customHeight="1" x14ac:dyDescent="0.45">
      <c r="A8" s="6" t="s">
        <v>146</v>
      </c>
      <c r="B8" s="6" t="s">
        <v>147</v>
      </c>
      <c r="C8" s="6" t="s">
        <v>86</v>
      </c>
      <c r="D8" s="16" t="s">
        <v>154</v>
      </c>
      <c r="E8" s="17">
        <v>0.08</v>
      </c>
      <c r="F8" s="17">
        <v>0.34</v>
      </c>
      <c r="G8" s="17">
        <v>0.76</v>
      </c>
      <c r="H8" s="17">
        <v>2.1</v>
      </c>
      <c r="I8" s="17">
        <v>2.94</v>
      </c>
      <c r="J8" s="17">
        <v>4.34</v>
      </c>
      <c r="K8" s="17">
        <v>4.2699999999999996</v>
      </c>
      <c r="L8" s="17">
        <v>5.87</v>
      </c>
      <c r="M8" s="17">
        <v>9.92</v>
      </c>
      <c r="N8" s="17">
        <v>13.93</v>
      </c>
      <c r="O8" s="17">
        <v>14.91</v>
      </c>
      <c r="P8" s="17">
        <v>13.04</v>
      </c>
      <c r="Q8" s="17">
        <v>17.2</v>
      </c>
      <c r="R8" s="17">
        <v>18.75</v>
      </c>
      <c r="S8" s="17">
        <v>17.22</v>
      </c>
      <c r="T8" s="17">
        <v>16.71</v>
      </c>
      <c r="U8" s="17">
        <v>17.100000000000001</v>
      </c>
      <c r="V8" s="17">
        <v>13.63</v>
      </c>
    </row>
    <row r="9" spans="1:22" ht="18" customHeight="1" x14ac:dyDescent="0.45">
      <c r="A9" s="6" t="s">
        <v>146</v>
      </c>
      <c r="B9" s="6" t="s">
        <v>147</v>
      </c>
      <c r="C9" s="6" t="s">
        <v>86</v>
      </c>
      <c r="D9" s="16" t="s">
        <v>155</v>
      </c>
      <c r="E9" s="17">
        <v>0.23</v>
      </c>
      <c r="F9" s="17">
        <v>0.3</v>
      </c>
      <c r="G9" s="17">
        <v>0.87</v>
      </c>
      <c r="H9" s="17">
        <v>1.62</v>
      </c>
      <c r="I9" s="17">
        <v>2.4700000000000002</v>
      </c>
      <c r="J9" s="17">
        <v>2.92</v>
      </c>
      <c r="K9" s="17">
        <v>3.72</v>
      </c>
      <c r="L9" s="17">
        <v>3.99</v>
      </c>
      <c r="M9" s="17">
        <v>7.68</v>
      </c>
      <c r="N9" s="17">
        <v>10.38</v>
      </c>
      <c r="O9" s="17">
        <v>11.35</v>
      </c>
      <c r="P9" s="17">
        <v>10.55</v>
      </c>
      <c r="Q9" s="17">
        <v>12.58</v>
      </c>
      <c r="R9" s="17">
        <v>14.2</v>
      </c>
      <c r="S9" s="17">
        <v>14.85</v>
      </c>
      <c r="T9" s="17">
        <v>13.62</v>
      </c>
      <c r="U9" s="17">
        <v>9.3800000000000008</v>
      </c>
      <c r="V9" s="17">
        <v>5.61</v>
      </c>
    </row>
    <row r="10" spans="1:22" ht="18" customHeight="1" x14ac:dyDescent="0.45">
      <c r="A10" s="6" t="s">
        <v>146</v>
      </c>
      <c r="B10" s="6" t="s">
        <v>147</v>
      </c>
      <c r="C10" s="6" t="s">
        <v>86</v>
      </c>
      <c r="D10" s="16" t="s">
        <v>156</v>
      </c>
      <c r="E10" s="17">
        <v>0.1</v>
      </c>
      <c r="F10" s="17">
        <v>0.28999999999999998</v>
      </c>
      <c r="G10" s="17">
        <v>0.74</v>
      </c>
      <c r="H10" s="17">
        <v>1.41</v>
      </c>
      <c r="I10" s="17">
        <v>1.66</v>
      </c>
      <c r="J10" s="17">
        <v>2.5099999999999998</v>
      </c>
      <c r="K10" s="17">
        <v>2.6</v>
      </c>
      <c r="L10" s="17">
        <v>3.92</v>
      </c>
      <c r="M10" s="17">
        <v>5.37</v>
      </c>
      <c r="N10" s="17">
        <v>8.34</v>
      </c>
      <c r="O10" s="17">
        <v>9.5299999999999994</v>
      </c>
      <c r="P10" s="17">
        <v>10.01</v>
      </c>
      <c r="Q10" s="17">
        <v>10.63</v>
      </c>
      <c r="R10" s="17">
        <v>10.45</v>
      </c>
      <c r="S10" s="17">
        <v>9.76</v>
      </c>
      <c r="T10" s="17">
        <v>10.98</v>
      </c>
      <c r="U10" s="17">
        <v>7.86</v>
      </c>
      <c r="V10" s="17">
        <v>2.91</v>
      </c>
    </row>
    <row r="11" spans="1:22" ht="18" customHeight="1" thickBot="1" x14ac:dyDescent="0.5">
      <c r="A11" s="13" t="s">
        <v>146</v>
      </c>
      <c r="B11" s="13" t="s">
        <v>147</v>
      </c>
      <c r="C11" s="13" t="s">
        <v>86</v>
      </c>
      <c r="D11" s="8" t="s">
        <v>157</v>
      </c>
      <c r="E11" s="18">
        <v>0.09</v>
      </c>
      <c r="F11" s="18">
        <v>0.11</v>
      </c>
      <c r="G11" s="18">
        <v>0.28999999999999998</v>
      </c>
      <c r="H11" s="18">
        <v>0.61</v>
      </c>
      <c r="I11" s="18">
        <v>1.42</v>
      </c>
      <c r="J11" s="18">
        <v>1.32</v>
      </c>
      <c r="K11" s="18">
        <v>2.0099999999999998</v>
      </c>
      <c r="L11" s="18">
        <v>2.5099999999999998</v>
      </c>
      <c r="M11" s="18">
        <v>3.23</v>
      </c>
      <c r="N11" s="18">
        <v>6.27</v>
      </c>
      <c r="O11" s="18">
        <v>6.42</v>
      </c>
      <c r="P11" s="18">
        <v>8.34</v>
      </c>
      <c r="Q11" s="18">
        <v>7.51</v>
      </c>
      <c r="R11" s="18">
        <v>8.3699999999999992</v>
      </c>
      <c r="S11" s="18">
        <v>5.93</v>
      </c>
      <c r="T11" s="18">
        <v>2.25</v>
      </c>
      <c r="U11" s="18">
        <v>4.51</v>
      </c>
      <c r="V11" s="18">
        <v>5.0199999999999996</v>
      </c>
    </row>
    <row r="12" spans="1:22" ht="20.25" customHeight="1" x14ac:dyDescent="0.45">
      <c r="A12" s="6" t="s">
        <v>85</v>
      </c>
      <c r="B12" s="6"/>
      <c r="C12" s="6"/>
      <c r="D12" s="6"/>
      <c r="E12" s="6"/>
      <c r="F12" s="6"/>
      <c r="G12" s="5"/>
      <c r="H12" s="5"/>
      <c r="I12" s="5"/>
    </row>
    <row r="13" spans="1:22" ht="15.9" customHeight="1" x14ac:dyDescent="0.45">
      <c r="A13" s="6" t="s">
        <v>84</v>
      </c>
      <c r="B13" s="6"/>
      <c r="C13" s="6"/>
      <c r="D13" s="6"/>
      <c r="E13" s="6"/>
      <c r="F13" s="6"/>
      <c r="G13" s="5"/>
      <c r="H13" s="5"/>
      <c r="I13" s="5"/>
    </row>
    <row r="14" spans="1:22" x14ac:dyDescent="0.45">
      <c r="A14" s="6"/>
      <c r="B14" s="6"/>
      <c r="D14" s="15"/>
    </row>
    <row r="15" spans="1:22" x14ac:dyDescent="0.45">
      <c r="A15" s="6"/>
      <c r="B15" s="6"/>
      <c r="D15" s="15"/>
    </row>
    <row r="16" spans="1:22" x14ac:dyDescent="0.45">
      <c r="A16" s="6"/>
      <c r="B16" s="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"/>
    </row>
    <row r="17" spans="1:22" x14ac:dyDescent="0.45">
      <c r="A17" s="6"/>
      <c r="B17" s="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"/>
    </row>
    <row r="18" spans="1:22" x14ac:dyDescent="0.45">
      <c r="A18" s="6"/>
      <c r="B18" s="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"/>
    </row>
    <row r="19" spans="1:22" x14ac:dyDescent="0.45">
      <c r="A19" s="6"/>
      <c r="B19" s="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"/>
    </row>
    <row r="20" spans="1:22" x14ac:dyDescent="0.45">
      <c r="A20" s="6"/>
      <c r="B20" s="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"/>
    </row>
    <row r="21" spans="1:22" x14ac:dyDescent="0.45">
      <c r="A21" s="6"/>
      <c r="B21" s="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"/>
    </row>
    <row r="22" spans="1:22" x14ac:dyDescent="0.45">
      <c r="A22" s="6"/>
      <c r="B22" s="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"/>
    </row>
    <row r="23" spans="1:22" x14ac:dyDescent="0.45">
      <c r="A23" s="6"/>
      <c r="B23" s="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"/>
    </row>
    <row r="24" spans="1:22" x14ac:dyDescent="0.45">
      <c r="A24" s="6"/>
      <c r="B24" s="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"/>
    </row>
    <row r="25" spans="1:22" x14ac:dyDescent="0.45">
      <c r="A25" s="6"/>
      <c r="B25" s="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"/>
    </row>
    <row r="26" spans="1:22" x14ac:dyDescent="0.45">
      <c r="A26" s="6"/>
      <c r="B26" s="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"/>
    </row>
    <row r="27" spans="1:22" x14ac:dyDescent="0.45">
      <c r="A27" s="6"/>
      <c r="B27" s="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"/>
    </row>
    <row r="28" spans="1:22" x14ac:dyDescent="0.45">
      <c r="A28" s="6"/>
      <c r="B28" s="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"/>
    </row>
    <row r="29" spans="1:22" x14ac:dyDescent="0.45">
      <c r="A29" s="6"/>
      <c r="B29" s="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"/>
    </row>
    <row r="30" spans="1:22" x14ac:dyDescent="0.45">
      <c r="A30" s="6"/>
      <c r="B30" s="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"/>
    </row>
    <row r="31" spans="1:22" x14ac:dyDescent="0.45">
      <c r="A31" s="6"/>
      <c r="B31" s="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"/>
    </row>
    <row r="32" spans="1:22" x14ac:dyDescent="0.45">
      <c r="A32" s="6"/>
      <c r="B32" s="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"/>
    </row>
    <row r="33" spans="1:22" x14ac:dyDescent="0.45">
      <c r="A33" s="6"/>
      <c r="B33" s="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"/>
    </row>
    <row r="34" spans="1:22" x14ac:dyDescent="0.45">
      <c r="A34" s="6"/>
      <c r="B34" s="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"/>
    </row>
    <row r="35" spans="1:22" x14ac:dyDescent="0.45">
      <c r="A35" s="6"/>
      <c r="B35" s="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"/>
    </row>
    <row r="36" spans="1:22" x14ac:dyDescent="0.45">
      <c r="A36" s="6"/>
      <c r="B36" s="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"/>
    </row>
    <row r="37" spans="1:22" x14ac:dyDescent="0.45">
      <c r="A37" s="6"/>
      <c r="B37" s="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"/>
    </row>
    <row r="38" spans="1:22" x14ac:dyDescent="0.45">
      <c r="A38" s="6"/>
      <c r="B38" s="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4" workbookViewId="0">
      <selection activeCell="I15" sqref="I15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opLeftCell="I1" zoomScale="80" zoomScaleNormal="80" workbookViewId="0">
      <pane ySplit="3" topLeftCell="A4" activePane="bottomLeft" state="frozen"/>
      <selection pane="bottomLeft" activeCell="D4" sqref="D4:V11"/>
    </sheetView>
  </sheetViews>
  <sheetFormatPr defaultColWidth="9" defaultRowHeight="16.5" x14ac:dyDescent="0.4"/>
  <cols>
    <col min="1" max="1" width="20.08984375" style="5" customWidth="1"/>
    <col min="2" max="2" width="36" style="5" customWidth="1"/>
    <col min="3" max="3" width="22.36328125" style="2" bestFit="1" customWidth="1"/>
    <col min="4" max="4" width="16.1796875" style="2" bestFit="1" customWidth="1"/>
    <col min="5" max="10" width="5.90625" style="2" bestFit="1" customWidth="1"/>
    <col min="11" max="16" width="6.81640625" style="2" bestFit="1" customWidth="1"/>
    <col min="17" max="22" width="7.6328125" style="2" customWidth="1"/>
    <col min="23" max="16384" width="9" style="2"/>
  </cols>
  <sheetData>
    <row r="1" spans="1:22" ht="6" customHeight="1" thickBot="1" x14ac:dyDescent="0.45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 customHeight="1" x14ac:dyDescent="0.3">
      <c r="A2" s="21" t="s">
        <v>139</v>
      </c>
      <c r="B2" s="21"/>
      <c r="C2" s="7" t="s">
        <v>138</v>
      </c>
      <c r="D2" s="3" t="s">
        <v>137</v>
      </c>
      <c r="E2" s="19" t="s">
        <v>136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s="14" customFormat="1" ht="18" customHeight="1" thickBot="1" x14ac:dyDescent="0.35">
      <c r="A3" s="22" t="s">
        <v>135</v>
      </c>
      <c r="B3" s="22"/>
      <c r="C3" s="8" t="s">
        <v>134</v>
      </c>
      <c r="D3" s="4" t="s">
        <v>133</v>
      </c>
      <c r="E3" s="9" t="s">
        <v>132</v>
      </c>
      <c r="F3" s="10" t="s">
        <v>131</v>
      </c>
      <c r="G3" s="10" t="s">
        <v>130</v>
      </c>
      <c r="H3" s="10" t="s">
        <v>129</v>
      </c>
      <c r="I3" s="10" t="s">
        <v>128</v>
      </c>
      <c r="J3" s="10" t="s">
        <v>127</v>
      </c>
      <c r="K3" s="10" t="s">
        <v>126</v>
      </c>
      <c r="L3" s="10" t="s">
        <v>125</v>
      </c>
      <c r="M3" s="10" t="s">
        <v>124</v>
      </c>
      <c r="N3" s="10" t="s">
        <v>123</v>
      </c>
      <c r="O3" s="10" t="s">
        <v>122</v>
      </c>
      <c r="P3" s="10" t="s">
        <v>121</v>
      </c>
      <c r="Q3" s="10" t="s">
        <v>120</v>
      </c>
      <c r="R3" s="10" t="s">
        <v>119</v>
      </c>
      <c r="S3" s="10" t="s">
        <v>118</v>
      </c>
      <c r="T3" s="10" t="s">
        <v>117</v>
      </c>
      <c r="U3" s="10" t="s">
        <v>116</v>
      </c>
      <c r="V3" s="9" t="s">
        <v>115</v>
      </c>
    </row>
    <row r="4" spans="1:22" ht="18" customHeight="1" x14ac:dyDescent="0.45">
      <c r="A4" s="6" t="s">
        <v>149</v>
      </c>
      <c r="B4" s="6" t="s">
        <v>148</v>
      </c>
      <c r="C4" s="6" t="s">
        <v>114</v>
      </c>
      <c r="D4" s="23" t="s">
        <v>150</v>
      </c>
      <c r="E4" s="24">
        <v>0</v>
      </c>
      <c r="F4" s="24">
        <v>0</v>
      </c>
      <c r="G4" s="24">
        <v>0.04</v>
      </c>
      <c r="H4" s="24">
        <v>0.1</v>
      </c>
      <c r="I4" s="24">
        <v>0.11</v>
      </c>
      <c r="J4" s="24">
        <v>0.26</v>
      </c>
      <c r="K4" s="24">
        <v>0.32</v>
      </c>
      <c r="L4" s="24">
        <v>0.55000000000000004</v>
      </c>
      <c r="M4" s="24">
        <v>0.85</v>
      </c>
      <c r="N4" s="24">
        <v>1.03</v>
      </c>
      <c r="O4" s="24">
        <v>1.45</v>
      </c>
      <c r="P4" s="24">
        <v>1.93</v>
      </c>
      <c r="Q4" s="24">
        <v>2.33</v>
      </c>
      <c r="R4" s="24">
        <v>3.27</v>
      </c>
      <c r="S4" s="24">
        <v>3.49</v>
      </c>
      <c r="T4" s="24">
        <v>5.93</v>
      </c>
      <c r="U4" s="24">
        <v>7.94</v>
      </c>
      <c r="V4" s="24">
        <v>11.92</v>
      </c>
    </row>
    <row r="5" spans="1:22" ht="18" customHeight="1" x14ac:dyDescent="0.45">
      <c r="A5" s="6" t="s">
        <v>149</v>
      </c>
      <c r="B5" s="6" t="s">
        <v>148</v>
      </c>
      <c r="C5" s="6" t="s">
        <v>114</v>
      </c>
      <c r="D5" s="14" t="s">
        <v>151</v>
      </c>
      <c r="E5" s="25">
        <v>0.04</v>
      </c>
      <c r="F5" s="25">
        <v>0</v>
      </c>
      <c r="G5" s="25">
        <v>0</v>
      </c>
      <c r="H5" s="25">
        <v>0.03</v>
      </c>
      <c r="I5" s="25">
        <v>0.13</v>
      </c>
      <c r="J5" s="25">
        <v>0.27</v>
      </c>
      <c r="K5" s="25">
        <v>0.37</v>
      </c>
      <c r="L5" s="25">
        <v>0.77</v>
      </c>
      <c r="M5" s="25">
        <v>0.52</v>
      </c>
      <c r="N5" s="25">
        <v>1.31</v>
      </c>
      <c r="O5" s="25">
        <v>1.6</v>
      </c>
      <c r="P5" s="25">
        <v>2.0499999999999998</v>
      </c>
      <c r="Q5" s="25">
        <v>2.95</v>
      </c>
      <c r="R5" s="25">
        <v>3.29</v>
      </c>
      <c r="S5" s="25">
        <v>5.72</v>
      </c>
      <c r="T5" s="25">
        <v>6.88</v>
      </c>
      <c r="U5" s="25">
        <v>11.37</v>
      </c>
      <c r="V5" s="25">
        <v>12.57</v>
      </c>
    </row>
    <row r="6" spans="1:22" ht="18" customHeight="1" x14ac:dyDescent="0.45">
      <c r="A6" s="6" t="s">
        <v>149</v>
      </c>
      <c r="B6" s="6" t="s">
        <v>148</v>
      </c>
      <c r="C6" s="6" t="s">
        <v>114</v>
      </c>
      <c r="D6" s="14" t="s">
        <v>152</v>
      </c>
      <c r="E6" s="25">
        <v>0.12</v>
      </c>
      <c r="F6" s="25">
        <v>0.03</v>
      </c>
      <c r="G6" s="25">
        <v>0.08</v>
      </c>
      <c r="H6" s="25">
        <v>0.13</v>
      </c>
      <c r="I6" s="25">
        <v>0.25</v>
      </c>
      <c r="J6" s="25">
        <v>0.31</v>
      </c>
      <c r="K6" s="25">
        <v>0.35</v>
      </c>
      <c r="L6" s="25">
        <v>0.42</v>
      </c>
      <c r="M6" s="25">
        <v>0.68</v>
      </c>
      <c r="N6" s="25">
        <v>1.51</v>
      </c>
      <c r="O6" s="25">
        <v>1.66</v>
      </c>
      <c r="P6" s="25">
        <v>2.04</v>
      </c>
      <c r="Q6" s="25">
        <v>3.06</v>
      </c>
      <c r="R6" s="25">
        <v>4.03</v>
      </c>
      <c r="S6" s="25">
        <v>5.22</v>
      </c>
      <c r="T6" s="25">
        <v>5.85</v>
      </c>
      <c r="U6" s="25">
        <v>12.48</v>
      </c>
      <c r="V6" s="25">
        <v>12.16</v>
      </c>
    </row>
    <row r="7" spans="1:22" ht="18" customHeight="1" x14ac:dyDescent="0.45">
      <c r="A7" s="6" t="s">
        <v>149</v>
      </c>
      <c r="B7" s="6" t="s">
        <v>148</v>
      </c>
      <c r="C7" s="6" t="s">
        <v>114</v>
      </c>
      <c r="D7" s="16" t="s">
        <v>153</v>
      </c>
      <c r="E7" s="17">
        <v>0</v>
      </c>
      <c r="F7" s="17">
        <v>0</v>
      </c>
      <c r="G7" s="17">
        <v>0</v>
      </c>
      <c r="H7" s="17">
        <v>0.03</v>
      </c>
      <c r="I7" s="17">
        <v>0.11</v>
      </c>
      <c r="J7" s="17">
        <v>0.34</v>
      </c>
      <c r="K7" s="17">
        <v>0.36</v>
      </c>
      <c r="L7" s="17">
        <v>0.36</v>
      </c>
      <c r="M7" s="17">
        <v>1.1000000000000001</v>
      </c>
      <c r="N7" s="17">
        <v>1.42</v>
      </c>
      <c r="O7" s="17">
        <v>1.51</v>
      </c>
      <c r="P7" s="17">
        <v>1.86</v>
      </c>
      <c r="Q7" s="17">
        <v>2.54</v>
      </c>
      <c r="R7" s="17">
        <v>3.06</v>
      </c>
      <c r="S7" s="17">
        <v>5.12</v>
      </c>
      <c r="T7" s="17">
        <v>8.2100000000000009</v>
      </c>
      <c r="U7" s="17">
        <v>8.43</v>
      </c>
      <c r="V7" s="17">
        <v>13.84</v>
      </c>
    </row>
    <row r="8" spans="1:22" ht="18" customHeight="1" x14ac:dyDescent="0.45">
      <c r="A8" s="6" t="s">
        <v>149</v>
      </c>
      <c r="B8" s="6" t="s">
        <v>148</v>
      </c>
      <c r="C8" s="6" t="s">
        <v>114</v>
      </c>
      <c r="D8" s="16" t="s">
        <v>154</v>
      </c>
      <c r="E8" s="17">
        <v>0.14000000000000001</v>
      </c>
      <c r="F8" s="17">
        <v>0</v>
      </c>
      <c r="G8" s="17">
        <v>0</v>
      </c>
      <c r="H8" s="17">
        <v>0.04</v>
      </c>
      <c r="I8" s="17">
        <v>0.13</v>
      </c>
      <c r="J8" s="17">
        <v>0.31</v>
      </c>
      <c r="K8" s="17">
        <v>0.36</v>
      </c>
      <c r="L8" s="17">
        <v>0.44</v>
      </c>
      <c r="M8" s="17">
        <v>0.97</v>
      </c>
      <c r="N8" s="17">
        <v>1.2</v>
      </c>
      <c r="O8" s="17">
        <v>1.74</v>
      </c>
      <c r="P8" s="17">
        <v>2.37</v>
      </c>
      <c r="Q8" s="17">
        <v>3.54</v>
      </c>
      <c r="R8" s="17">
        <v>4.29</v>
      </c>
      <c r="S8" s="17">
        <v>5.85</v>
      </c>
      <c r="T8" s="17">
        <v>8.67</v>
      </c>
      <c r="U8" s="17">
        <v>10.26</v>
      </c>
      <c r="V8" s="17">
        <v>10.48</v>
      </c>
    </row>
    <row r="9" spans="1:22" ht="18" customHeight="1" x14ac:dyDescent="0.45">
      <c r="A9" s="6" t="s">
        <v>149</v>
      </c>
      <c r="B9" s="6" t="s">
        <v>148</v>
      </c>
      <c r="C9" s="6" t="s">
        <v>114</v>
      </c>
      <c r="D9" s="16" t="s">
        <v>155</v>
      </c>
      <c r="E9" s="17">
        <v>0.13</v>
      </c>
      <c r="F9" s="17">
        <v>0</v>
      </c>
      <c r="G9" s="17">
        <v>0.06</v>
      </c>
      <c r="H9" s="17">
        <v>0.06</v>
      </c>
      <c r="I9" s="17">
        <v>0.27</v>
      </c>
      <c r="J9" s="17">
        <v>0.34</v>
      </c>
      <c r="K9" s="17">
        <v>0.53</v>
      </c>
      <c r="L9" s="17">
        <v>0.52</v>
      </c>
      <c r="M9" s="17">
        <v>1.03</v>
      </c>
      <c r="N9" s="17">
        <v>1.5</v>
      </c>
      <c r="O9" s="17">
        <v>1.75</v>
      </c>
      <c r="P9" s="17">
        <v>2.08</v>
      </c>
      <c r="Q9" s="17">
        <v>3.77</v>
      </c>
      <c r="R9" s="17">
        <v>3.96</v>
      </c>
      <c r="S9" s="17">
        <v>5.82</v>
      </c>
      <c r="T9" s="17">
        <v>6.56</v>
      </c>
      <c r="U9" s="17">
        <v>5.79</v>
      </c>
      <c r="V9" s="17">
        <v>4.08</v>
      </c>
    </row>
    <row r="10" spans="1:22" ht="18" customHeight="1" x14ac:dyDescent="0.45">
      <c r="A10" s="6" t="s">
        <v>149</v>
      </c>
      <c r="B10" s="6" t="s">
        <v>148</v>
      </c>
      <c r="C10" s="6" t="s">
        <v>114</v>
      </c>
      <c r="D10" s="16" t="s">
        <v>156</v>
      </c>
      <c r="E10" s="17">
        <v>0.1</v>
      </c>
      <c r="F10" s="17">
        <v>0</v>
      </c>
      <c r="G10" s="17">
        <v>0</v>
      </c>
      <c r="H10" s="17">
        <v>0.04</v>
      </c>
      <c r="I10" s="17">
        <v>0.19</v>
      </c>
      <c r="J10" s="17">
        <v>0.31</v>
      </c>
      <c r="K10" s="17">
        <v>0.28999999999999998</v>
      </c>
      <c r="L10" s="17">
        <v>0.37</v>
      </c>
      <c r="M10" s="17">
        <v>0.8</v>
      </c>
      <c r="N10" s="17">
        <v>0.95</v>
      </c>
      <c r="O10" s="17">
        <v>1.38</v>
      </c>
      <c r="P10" s="17">
        <v>2</v>
      </c>
      <c r="Q10" s="17">
        <v>3.13</v>
      </c>
      <c r="R10" s="17">
        <v>4.3099999999999996</v>
      </c>
      <c r="S10" s="17">
        <v>5.14</v>
      </c>
      <c r="T10" s="17">
        <v>6.17</v>
      </c>
      <c r="U10" s="17">
        <v>5.61</v>
      </c>
      <c r="V10" s="17">
        <v>3.63</v>
      </c>
    </row>
    <row r="11" spans="1:22" ht="18" customHeight="1" thickBot="1" x14ac:dyDescent="0.5">
      <c r="A11" s="13" t="s">
        <v>149</v>
      </c>
      <c r="B11" s="13" t="s">
        <v>148</v>
      </c>
      <c r="C11" s="13" t="s">
        <v>114</v>
      </c>
      <c r="D11" s="8" t="s">
        <v>157</v>
      </c>
      <c r="E11" s="18">
        <v>0.04</v>
      </c>
      <c r="F11" s="18">
        <v>0.04</v>
      </c>
      <c r="G11" s="18">
        <v>0</v>
      </c>
      <c r="H11" s="18">
        <v>0.04</v>
      </c>
      <c r="I11" s="18">
        <v>0.27</v>
      </c>
      <c r="J11" s="18">
        <v>0.44</v>
      </c>
      <c r="K11" s="18">
        <v>0.41</v>
      </c>
      <c r="L11" s="18">
        <v>0.48</v>
      </c>
      <c r="M11" s="18">
        <v>0.85</v>
      </c>
      <c r="N11" s="18">
        <v>1.17</v>
      </c>
      <c r="O11" s="18">
        <v>1.84</v>
      </c>
      <c r="P11" s="18">
        <v>2.67</v>
      </c>
      <c r="Q11" s="18">
        <v>4.18</v>
      </c>
      <c r="R11" s="18">
        <v>4.3</v>
      </c>
      <c r="S11" s="18">
        <v>5.32</v>
      </c>
      <c r="T11" s="18">
        <v>6.24</v>
      </c>
      <c r="U11" s="18">
        <v>4.51</v>
      </c>
      <c r="V11" s="18">
        <v>6.03</v>
      </c>
    </row>
    <row r="12" spans="1:22" ht="20.25" customHeight="1" x14ac:dyDescent="0.45">
      <c r="A12" s="6" t="s">
        <v>113</v>
      </c>
      <c r="B12" s="6"/>
      <c r="C12" s="6"/>
      <c r="D12" s="6"/>
      <c r="E12" s="6"/>
      <c r="F12" s="6"/>
      <c r="G12" s="5"/>
      <c r="H12" s="5"/>
      <c r="I12" s="5"/>
    </row>
    <row r="13" spans="1:22" ht="15.9" customHeight="1" x14ac:dyDescent="0.45">
      <c r="A13" s="6" t="s">
        <v>112</v>
      </c>
      <c r="B13" s="6"/>
      <c r="C13" s="6"/>
      <c r="D13" s="6"/>
      <c r="E13" s="6"/>
      <c r="F13" s="6"/>
      <c r="G13" s="5"/>
      <c r="H13" s="5"/>
      <c r="I13" s="5"/>
    </row>
    <row r="14" spans="1:22" x14ac:dyDescent="0.45">
      <c r="A14" s="6"/>
      <c r="B14" s="6"/>
      <c r="D14" s="15"/>
    </row>
    <row r="15" spans="1:22" x14ac:dyDescent="0.45">
      <c r="A15" s="6"/>
      <c r="B15" s="6"/>
      <c r="D15" s="15"/>
    </row>
    <row r="16" spans="1:22" x14ac:dyDescent="0.45">
      <c r="A16" s="6"/>
      <c r="B16" s="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"/>
    </row>
    <row r="17" spans="1:22" x14ac:dyDescent="0.45">
      <c r="A17" s="6"/>
      <c r="B17" s="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"/>
    </row>
    <row r="18" spans="1:22" x14ac:dyDescent="0.45">
      <c r="A18" s="6"/>
      <c r="B18" s="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"/>
    </row>
    <row r="19" spans="1:22" x14ac:dyDescent="0.45">
      <c r="A19" s="6"/>
      <c r="B19" s="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"/>
    </row>
    <row r="20" spans="1:22" x14ac:dyDescent="0.45">
      <c r="A20" s="6"/>
      <c r="B20" s="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"/>
    </row>
    <row r="21" spans="1:22" x14ac:dyDescent="0.45">
      <c r="A21" s="6"/>
      <c r="B21" s="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"/>
    </row>
    <row r="22" spans="1:22" x14ac:dyDescent="0.45">
      <c r="A22" s="6"/>
      <c r="B22" s="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"/>
    </row>
    <row r="23" spans="1:22" x14ac:dyDescent="0.45">
      <c r="A23" s="6"/>
      <c r="B23" s="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"/>
    </row>
    <row r="24" spans="1:22" x14ac:dyDescent="0.45">
      <c r="A24" s="6"/>
      <c r="B24" s="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"/>
    </row>
    <row r="25" spans="1:22" x14ac:dyDescent="0.45">
      <c r="A25" s="6"/>
      <c r="B25" s="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"/>
    </row>
    <row r="26" spans="1:22" x14ac:dyDescent="0.45">
      <c r="A26" s="6"/>
      <c r="B26" s="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"/>
    </row>
    <row r="27" spans="1:22" x14ac:dyDescent="0.45">
      <c r="A27" s="6"/>
      <c r="B27" s="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"/>
    </row>
    <row r="28" spans="1:22" x14ac:dyDescent="0.45">
      <c r="A28" s="6"/>
      <c r="B28" s="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"/>
    </row>
    <row r="29" spans="1:22" x14ac:dyDescent="0.45">
      <c r="A29" s="6"/>
      <c r="B29" s="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"/>
    </row>
    <row r="30" spans="1:22" x14ac:dyDescent="0.45">
      <c r="A30" s="6"/>
      <c r="B30" s="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"/>
    </row>
    <row r="31" spans="1:22" x14ac:dyDescent="0.45">
      <c r="A31" s="6"/>
      <c r="B31" s="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"/>
    </row>
    <row r="32" spans="1:22" x14ac:dyDescent="0.45">
      <c r="A32" s="6"/>
      <c r="B32" s="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"/>
    </row>
    <row r="33" spans="1:22" x14ac:dyDescent="0.45">
      <c r="A33" s="6"/>
      <c r="B33" s="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"/>
    </row>
    <row r="34" spans="1:22" x14ac:dyDescent="0.45">
      <c r="A34" s="6"/>
      <c r="B34" s="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"/>
    </row>
    <row r="35" spans="1:22" x14ac:dyDescent="0.45">
      <c r="A35" s="6"/>
      <c r="B35" s="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"/>
    </row>
    <row r="36" spans="1:22" x14ac:dyDescent="0.45">
      <c r="A36" s="6"/>
      <c r="B36" s="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"/>
    </row>
    <row r="37" spans="1:22" x14ac:dyDescent="0.45">
      <c r="A37" s="6"/>
      <c r="B37" s="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"/>
    </row>
    <row r="38" spans="1:22" x14ac:dyDescent="0.45">
      <c r="A38" s="6"/>
      <c r="B38" s="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179_AGE_data</vt:lpstr>
      <vt:lpstr>179_AGE_fig</vt:lpstr>
      <vt:lpstr>180_AGE_data</vt:lpstr>
      <vt:lpstr>180_AGE_fig</vt:lpstr>
      <vt:lpstr>182_AGE_data</vt:lpstr>
      <vt:lpstr>182_AGE_fig</vt:lpstr>
      <vt:lpstr>183_AGE_data</vt:lpstr>
      <vt:lpstr>183_AGE_fig</vt:lpstr>
      <vt:lpstr>184_AGE_data</vt:lpstr>
      <vt:lpstr>184_AGE_fig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dcterms:created xsi:type="dcterms:W3CDTF">2017-12-27T09:47:20Z</dcterms:created>
  <dcterms:modified xsi:type="dcterms:W3CDTF">2024-01-08T08:15:39Z</dcterms:modified>
</cp:coreProperties>
</file>