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1\年齡別發生率_至2021年\"/>
    </mc:Choice>
  </mc:AlternateContent>
  <bookViews>
    <workbookView xWindow="0" yWindow="0" windowWidth="9830" windowHeight="8400" tabRatio="782" firstSheet="3" activeTab="5"/>
  </bookViews>
  <sheets>
    <sheet name="LYMPHOMA_AGE_data" sheetId="2" r:id="rId1"/>
    <sheet name="LYMPHOMA_AGE_fig" sheetId="3" r:id="rId2"/>
    <sheet name="HL_AGE_data" sheetId="5" r:id="rId3"/>
    <sheet name="HL_AGE_fig" sheetId="6" r:id="rId4"/>
    <sheet name="NHL_AGE_data" sheetId="7" r:id="rId5"/>
    <sheet name="NHL_AGE_fig" sheetId="8" r:id="rId6"/>
    <sheet name="plasma cell neoplasm_AGE_data" sheetId="9" r:id="rId7"/>
    <sheet name="plasma cell neoplasm_AGE_fig" sheetId="10" r:id="rId8"/>
  </sheets>
  <calcPr calcId="145621"/>
</workbook>
</file>

<file path=xl/sharedStrings.xml><?xml version="1.0" encoding="utf-8"?>
<sst xmlns="http://schemas.openxmlformats.org/spreadsheetml/2006/main" count="492" uniqueCount="141">
  <si>
    <t>0-4</t>
    <phoneticPr fontId="1" type="noConversion"/>
  </si>
  <si>
    <t>5-9</t>
    <phoneticPr fontId="1" type="noConversion"/>
  </si>
  <si>
    <t>10-14</t>
    <phoneticPr fontId="1" type="noConversion"/>
  </si>
  <si>
    <t>15-19</t>
    <phoneticPr fontId="1" type="noConversion"/>
  </si>
  <si>
    <t>20-24</t>
    <phoneticPr fontId="1" type="noConversion"/>
  </si>
  <si>
    <t>25-29</t>
    <phoneticPr fontId="1" type="noConversion"/>
  </si>
  <si>
    <t>30-34</t>
    <phoneticPr fontId="1" type="noConversion"/>
  </si>
  <si>
    <t>35-39</t>
    <phoneticPr fontId="1" type="noConversion"/>
  </si>
  <si>
    <t>40-44</t>
    <phoneticPr fontId="1" type="noConversion"/>
  </si>
  <si>
    <t>45-49</t>
    <phoneticPr fontId="1" type="noConversion"/>
  </si>
  <si>
    <t>50-54</t>
    <phoneticPr fontId="1" type="noConversion"/>
  </si>
  <si>
    <t>55-59</t>
    <phoneticPr fontId="1" type="noConversion"/>
  </si>
  <si>
    <t>60-64</t>
    <phoneticPr fontId="1" type="noConversion"/>
  </si>
  <si>
    <t>65-69</t>
    <phoneticPr fontId="1" type="noConversion"/>
  </si>
  <si>
    <t>70-74</t>
    <phoneticPr fontId="1" type="noConversion"/>
  </si>
  <si>
    <t>75-79</t>
    <phoneticPr fontId="1" type="noConversion"/>
  </si>
  <si>
    <t>80-84</t>
    <phoneticPr fontId="1" type="noConversion"/>
  </si>
  <si>
    <t>85+</t>
    <phoneticPr fontId="1" type="noConversion"/>
  </si>
  <si>
    <t>診斷年</t>
    <phoneticPr fontId="4" type="noConversion"/>
  </si>
  <si>
    <t>Year of diagnosis</t>
    <phoneticPr fontId="4" type="noConversion"/>
  </si>
  <si>
    <t>Site</t>
    <phoneticPr fontId="4" type="noConversion"/>
  </si>
  <si>
    <t>癌別</t>
    <phoneticPr fontId="4" type="noConversion"/>
  </si>
  <si>
    <t>性別</t>
    <phoneticPr fontId="1" type="noConversion"/>
  </si>
  <si>
    <t>Gender</t>
    <phoneticPr fontId="1" type="noConversion"/>
  </si>
  <si>
    <t>不分性別 (Both Gender)</t>
    <phoneticPr fontId="1" type="noConversion"/>
  </si>
  <si>
    <t>男性 (Male)</t>
    <phoneticPr fontId="1" type="noConversion"/>
  </si>
  <si>
    <t>女性 (Female)</t>
    <phoneticPr fontId="1" type="noConversion"/>
  </si>
  <si>
    <t>年齡別發生率 Age-specific rate</t>
    <phoneticPr fontId="1" type="noConversion"/>
  </si>
  <si>
    <t>註: 此為侵襲癌發生率數據，且採用年中人口數來計算。</t>
    <phoneticPr fontId="4" type="noConversion"/>
  </si>
  <si>
    <t>Note : This is the incidence of invasive cancer data which was calculated by using the mid-year population.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</si>
  <si>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</si>
  <si>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</si>
  <si>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</si>
  <si>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</si>
  <si>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</si>
  <si>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</si>
  <si>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</si>
  <si>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</si>
  <si>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</si>
  <si>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</si>
  <si>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</si>
  <si>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</si>
  <si>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</si>
  <si>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</si>
  <si>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</si>
  <si>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</si>
  <si>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</si>
  <si>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</si>
  <si>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</si>
  <si>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</si>
  <si>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</si>
  <si>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</si>
  <si>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</si>
  <si>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</si>
  <si>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</si>
  <si>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</si>
  <si>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</si>
  <si>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</si>
  <si>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</si>
  <si>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</si>
  <si>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</si>
  <si>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</si>
  <si>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</si>
  <si>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</si>
  <si>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</si>
  <si>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</si>
  <si>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</si>
  <si>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</si>
  <si>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</si>
  <si>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</si>
  <si>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</si>
  <si>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</si>
  <si>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</si>
  <si>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</si>
  <si>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</si>
  <si>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</si>
  <si>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</si>
  <si>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</si>
  <si>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</si>
  <si>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</si>
  <si>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</si>
  <si>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</si>
  <si>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</si>
  <si>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</si>
  <si>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</si>
  <si>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</si>
  <si>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</si>
  <si>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</si>
  <si>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</si>
  <si>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</si>
  <si>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Note : This is the incidence of invasive cancer data which was calculated by using the mid-year population.</t>
    <phoneticPr fontId="4" type="noConversion"/>
  </si>
  <si>
    <t>註: 此為侵襲癌發生率數據，且採用年中人口數來計算。</t>
    <phoneticPr fontId="4" type="noConversion"/>
  </si>
  <si>
    <t>女性 (Female)</t>
    <phoneticPr fontId="1" type="noConversion"/>
  </si>
  <si>
    <t>男性 (Male)</t>
    <phoneticPr fontId="1" type="noConversion"/>
  </si>
  <si>
    <t>不分性別 (Both Gender)</t>
    <phoneticPr fontId="1" type="noConversion"/>
  </si>
  <si>
    <t>85+</t>
    <phoneticPr fontId="1" type="noConversion"/>
  </si>
  <si>
    <t>80-84</t>
    <phoneticPr fontId="1" type="noConversion"/>
  </si>
  <si>
    <t>75-79</t>
    <phoneticPr fontId="1" type="noConversion"/>
  </si>
  <si>
    <t>70-74</t>
    <phoneticPr fontId="1" type="noConversion"/>
  </si>
  <si>
    <t>65-69</t>
    <phoneticPr fontId="1" type="noConversion"/>
  </si>
  <si>
    <t>60-64</t>
    <phoneticPr fontId="1" type="noConversion"/>
  </si>
  <si>
    <t>55-59</t>
    <phoneticPr fontId="1" type="noConversion"/>
  </si>
  <si>
    <t>50-54</t>
    <phoneticPr fontId="1" type="noConversion"/>
  </si>
  <si>
    <t>45-49</t>
    <phoneticPr fontId="1" type="noConversion"/>
  </si>
  <si>
    <t>40-44</t>
    <phoneticPr fontId="1" type="noConversion"/>
  </si>
  <si>
    <t>35-39</t>
    <phoneticPr fontId="1" type="noConversion"/>
  </si>
  <si>
    <t>30-34</t>
    <phoneticPr fontId="1" type="noConversion"/>
  </si>
  <si>
    <t>25-29</t>
    <phoneticPr fontId="1" type="noConversion"/>
  </si>
  <si>
    <t>20-24</t>
    <phoneticPr fontId="1" type="noConversion"/>
  </si>
  <si>
    <t>15-19</t>
    <phoneticPr fontId="1" type="noConversion"/>
  </si>
  <si>
    <t>10-14</t>
    <phoneticPr fontId="1" type="noConversion"/>
  </si>
  <si>
    <t>5-9</t>
    <phoneticPr fontId="1" type="noConversion"/>
  </si>
  <si>
    <t>0-4</t>
    <phoneticPr fontId="1" type="noConversion"/>
  </si>
  <si>
    <t>Year of diagnosis</t>
    <phoneticPr fontId="4" type="noConversion"/>
  </si>
  <si>
    <t>Gender</t>
    <phoneticPr fontId="1" type="noConversion"/>
  </si>
  <si>
    <t>Site</t>
    <phoneticPr fontId="4" type="noConversion"/>
  </si>
  <si>
    <t>年齡別發生率 Age-specific rate</t>
    <phoneticPr fontId="1" type="noConversion"/>
  </si>
  <si>
    <t>診斷年</t>
    <phoneticPr fontId="4" type="noConversion"/>
  </si>
  <si>
    <t>性別</t>
    <phoneticPr fontId="1" type="noConversion"/>
  </si>
  <si>
    <t>癌別</t>
    <phoneticPr fontId="4" type="noConversion"/>
  </si>
  <si>
    <t>HL</t>
    <phoneticPr fontId="4" type="noConversion"/>
  </si>
  <si>
    <t>何杰金氏淋巴瘤</t>
  </si>
  <si>
    <t>何杰金氏淋巴瘤</t>
    <phoneticPr fontId="4" type="noConversion"/>
  </si>
  <si>
    <t>NHL</t>
    <phoneticPr fontId="4" type="noConversion"/>
  </si>
  <si>
    <t>非何杰金氏淋巴瘤</t>
  </si>
  <si>
    <t>非何杰金氏淋巴瘤</t>
    <phoneticPr fontId="4" type="noConversion"/>
  </si>
  <si>
    <t>Plasma cell neoplasm</t>
    <phoneticPr fontId="4" type="noConversion"/>
  </si>
  <si>
    <t>漿細胞瘤</t>
  </si>
  <si>
    <t>漿細胞瘤</t>
    <phoneticPr fontId="4" type="noConversion"/>
  </si>
  <si>
    <t>Plasma cell neoplasm</t>
    <phoneticPr fontId="4" type="noConversion"/>
  </si>
  <si>
    <t>淋巴瘤</t>
  </si>
  <si>
    <t>Lymphoma</t>
    <phoneticPr fontId="1" type="noConversion"/>
  </si>
  <si>
    <t>淋巴瘤</t>
    <phoneticPr fontId="1" type="noConversion"/>
  </si>
  <si>
    <t>2017-2021</t>
  </si>
  <si>
    <t>2012-2016</t>
  </si>
  <si>
    <t>2007-2011</t>
  </si>
  <si>
    <t>2002-2006</t>
  </si>
  <si>
    <t>1997-2001</t>
  </si>
  <si>
    <t>1992-1996</t>
  </si>
  <si>
    <t>1987-1991</t>
  </si>
  <si>
    <t>1982-1986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</si>
</sst>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2"/>
      <color theme="1"/>
      <name val="Arial Unicode MS"/>
      <family val="2"/>
      <charset val="136"/>
    </font>
    <font>
      <sz val="11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Alignment="1"/>
    <xf numFmtId="0" fontId="3" fillId="0" borderId="0" xfId="0" applyFont="1">
      <alignment vertical="center"/>
    </xf>
    <xf numFmtId="0" fontId="3" fillId="0" borderId="0" xfId="0" applyFont="1" applyAlignment="1"/>
    <xf numFmtId="0" fontId="5" fillId="0" borderId="0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7" fillId="0" borderId="0" xfId="0" applyFont="1" applyAlignment="1"/>
    <xf numFmtId="0" fontId="2" fillId="0" borderId="0" xfId="0" applyFont="1" applyBorder="1" applyAlignment="1"/>
    <xf numFmtId="176" fontId="2" fillId="0" borderId="0" xfId="0" applyNumberFormat="1" applyFont="1" applyBorder="1" applyAlignment="1"/>
    <xf numFmtId="176" fontId="2" fillId="0" borderId="1" xfId="0" applyNumberFormat="1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淋巴瘤 </a:t>
            </a:r>
            <a:r>
              <a:rPr lang="en-US" altLang="zh-TW" sz="1200" b="0"/>
              <a:t>Lymphoma</a:t>
            </a:r>
            <a:r>
              <a:rPr lang="zh-TW" altLang="en-US" sz="1200" b="0"/>
              <a:t>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LYMPHOMA_AGE_data!$D$4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LYMPHOMA_AGE_data!$E$4:$V$4</c:f>
              <c:numCache>
                <c:formatCode>0.00_);[Red]\(0.00\)</c:formatCode>
                <c:ptCount val="18"/>
                <c:pt idx="0">
                  <c:v>1.08</c:v>
                </c:pt>
                <c:pt idx="1">
                  <c:v>0.92</c:v>
                </c:pt>
                <c:pt idx="2">
                  <c:v>1.56</c:v>
                </c:pt>
                <c:pt idx="3">
                  <c:v>2.77</c:v>
                </c:pt>
                <c:pt idx="4">
                  <c:v>4.16</c:v>
                </c:pt>
                <c:pt idx="5">
                  <c:v>5.59</c:v>
                </c:pt>
                <c:pt idx="6">
                  <c:v>5.09</c:v>
                </c:pt>
                <c:pt idx="7">
                  <c:v>5.5</c:v>
                </c:pt>
                <c:pt idx="8">
                  <c:v>7.19</c:v>
                </c:pt>
                <c:pt idx="9">
                  <c:v>10.199999999999999</c:v>
                </c:pt>
                <c:pt idx="10">
                  <c:v>14.88</c:v>
                </c:pt>
                <c:pt idx="11">
                  <c:v>21.81</c:v>
                </c:pt>
                <c:pt idx="12">
                  <c:v>32.43</c:v>
                </c:pt>
                <c:pt idx="13">
                  <c:v>44.57</c:v>
                </c:pt>
                <c:pt idx="14">
                  <c:v>58.08</c:v>
                </c:pt>
                <c:pt idx="15">
                  <c:v>70.62</c:v>
                </c:pt>
                <c:pt idx="16">
                  <c:v>78.459999999999994</c:v>
                </c:pt>
                <c:pt idx="17">
                  <c:v>76.709999999999994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LYMPHOMA_AGE_data!$D$5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LYMPHOMA_AGE_data!$E$5:$V$5</c:f>
              <c:numCache>
                <c:formatCode>0.00_);[Red]\(0.00\)</c:formatCode>
                <c:ptCount val="18"/>
                <c:pt idx="0">
                  <c:v>1.49</c:v>
                </c:pt>
                <c:pt idx="1">
                  <c:v>1.21</c:v>
                </c:pt>
                <c:pt idx="2">
                  <c:v>1.6</c:v>
                </c:pt>
                <c:pt idx="3">
                  <c:v>2.84</c:v>
                </c:pt>
                <c:pt idx="4">
                  <c:v>3.49</c:v>
                </c:pt>
                <c:pt idx="5">
                  <c:v>4.1500000000000004</c:v>
                </c:pt>
                <c:pt idx="6">
                  <c:v>4.8</c:v>
                </c:pt>
                <c:pt idx="7">
                  <c:v>5.38</c:v>
                </c:pt>
                <c:pt idx="8">
                  <c:v>7.13</c:v>
                </c:pt>
                <c:pt idx="9">
                  <c:v>9.43</c:v>
                </c:pt>
                <c:pt idx="10">
                  <c:v>14.84</c:v>
                </c:pt>
                <c:pt idx="11">
                  <c:v>22.08</c:v>
                </c:pt>
                <c:pt idx="12">
                  <c:v>30.59</c:v>
                </c:pt>
                <c:pt idx="13">
                  <c:v>39.43</c:v>
                </c:pt>
                <c:pt idx="14">
                  <c:v>53.57</c:v>
                </c:pt>
                <c:pt idx="15">
                  <c:v>64.3</c:v>
                </c:pt>
                <c:pt idx="16">
                  <c:v>74.88</c:v>
                </c:pt>
                <c:pt idx="17">
                  <c:v>75.62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LYMPHOMA_AGE_data!$D$6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LYMPHOMA_AGE_data!$E$6:$V$6</c:f>
              <c:numCache>
                <c:formatCode>0.00_);[Red]\(0.00\)</c:formatCode>
                <c:ptCount val="18"/>
                <c:pt idx="0">
                  <c:v>1.18</c:v>
                </c:pt>
                <c:pt idx="1">
                  <c:v>1.34</c:v>
                </c:pt>
                <c:pt idx="2">
                  <c:v>1.88</c:v>
                </c:pt>
                <c:pt idx="3">
                  <c:v>2.52</c:v>
                </c:pt>
                <c:pt idx="4">
                  <c:v>3.51</c:v>
                </c:pt>
                <c:pt idx="5">
                  <c:v>3.79</c:v>
                </c:pt>
                <c:pt idx="6">
                  <c:v>3.96</c:v>
                </c:pt>
                <c:pt idx="7">
                  <c:v>4.74</c:v>
                </c:pt>
                <c:pt idx="8">
                  <c:v>6.26</c:v>
                </c:pt>
                <c:pt idx="9">
                  <c:v>9.26</c:v>
                </c:pt>
                <c:pt idx="10">
                  <c:v>14.38</c:v>
                </c:pt>
                <c:pt idx="11">
                  <c:v>20.260000000000002</c:v>
                </c:pt>
                <c:pt idx="12">
                  <c:v>28.97</c:v>
                </c:pt>
                <c:pt idx="13">
                  <c:v>37.909999999999997</c:v>
                </c:pt>
                <c:pt idx="14">
                  <c:v>49.72</c:v>
                </c:pt>
                <c:pt idx="15">
                  <c:v>62.73</c:v>
                </c:pt>
                <c:pt idx="16">
                  <c:v>73.63</c:v>
                </c:pt>
                <c:pt idx="17">
                  <c:v>71.12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LYMPHOMA_AGE_data!$D$7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LYMPHOMA_AGE_data!$E$7:$V$7</c:f>
              <c:numCache>
                <c:formatCode>0.00_);[Red]\(0.00\)</c:formatCode>
                <c:ptCount val="18"/>
                <c:pt idx="0">
                  <c:v>1.1399999999999999</c:v>
                </c:pt>
                <c:pt idx="1">
                  <c:v>1.19</c:v>
                </c:pt>
                <c:pt idx="2">
                  <c:v>1.78</c:v>
                </c:pt>
                <c:pt idx="3">
                  <c:v>2.23</c:v>
                </c:pt>
                <c:pt idx="4">
                  <c:v>2.83</c:v>
                </c:pt>
                <c:pt idx="5">
                  <c:v>3.03</c:v>
                </c:pt>
                <c:pt idx="6">
                  <c:v>3.54</c:v>
                </c:pt>
                <c:pt idx="7">
                  <c:v>4.12</c:v>
                </c:pt>
                <c:pt idx="8">
                  <c:v>6.01</c:v>
                </c:pt>
                <c:pt idx="9">
                  <c:v>8.9</c:v>
                </c:pt>
                <c:pt idx="10">
                  <c:v>12.88</c:v>
                </c:pt>
                <c:pt idx="11">
                  <c:v>18.54</c:v>
                </c:pt>
                <c:pt idx="12">
                  <c:v>25.28</c:v>
                </c:pt>
                <c:pt idx="13">
                  <c:v>36.04</c:v>
                </c:pt>
                <c:pt idx="14">
                  <c:v>45.6</c:v>
                </c:pt>
                <c:pt idx="15">
                  <c:v>58.66</c:v>
                </c:pt>
                <c:pt idx="16">
                  <c:v>62.76</c:v>
                </c:pt>
                <c:pt idx="17">
                  <c:v>59.65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LYMPHOMA_AGE_data!$D$8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LYMPHOMA_AGE_data!$E$8:$V$8</c:f>
              <c:numCache>
                <c:formatCode>0.00_);[Red]\(0.00\)</c:formatCode>
                <c:ptCount val="18"/>
                <c:pt idx="0">
                  <c:v>1.29</c:v>
                </c:pt>
                <c:pt idx="1">
                  <c:v>0.8</c:v>
                </c:pt>
                <c:pt idx="2">
                  <c:v>1.1399999999999999</c:v>
                </c:pt>
                <c:pt idx="3">
                  <c:v>1.88</c:v>
                </c:pt>
                <c:pt idx="4">
                  <c:v>2.16</c:v>
                </c:pt>
                <c:pt idx="5">
                  <c:v>2.2400000000000002</c:v>
                </c:pt>
                <c:pt idx="6">
                  <c:v>2.63</c:v>
                </c:pt>
                <c:pt idx="7">
                  <c:v>3.68</c:v>
                </c:pt>
                <c:pt idx="8">
                  <c:v>5.28</c:v>
                </c:pt>
                <c:pt idx="9">
                  <c:v>7.49</c:v>
                </c:pt>
                <c:pt idx="10">
                  <c:v>10.28</c:v>
                </c:pt>
                <c:pt idx="11">
                  <c:v>15.81</c:v>
                </c:pt>
                <c:pt idx="12">
                  <c:v>23.1</c:v>
                </c:pt>
                <c:pt idx="13">
                  <c:v>30.96</c:v>
                </c:pt>
                <c:pt idx="14">
                  <c:v>38.229999999999997</c:v>
                </c:pt>
                <c:pt idx="15">
                  <c:v>45.59</c:v>
                </c:pt>
                <c:pt idx="16">
                  <c:v>43.92</c:v>
                </c:pt>
                <c:pt idx="17">
                  <c:v>31.73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LYMPHOMA_AGE_data!$D$9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LYMPHOMA_AGE_data!$E$9:$V$9</c:f>
              <c:numCache>
                <c:formatCode>0.00_);[Red]\(0.00\)</c:formatCode>
                <c:ptCount val="18"/>
                <c:pt idx="0">
                  <c:v>0.9</c:v>
                </c:pt>
                <c:pt idx="1">
                  <c:v>0.47</c:v>
                </c:pt>
                <c:pt idx="2">
                  <c:v>0.91</c:v>
                </c:pt>
                <c:pt idx="3">
                  <c:v>1.43</c:v>
                </c:pt>
                <c:pt idx="4">
                  <c:v>1.48</c:v>
                </c:pt>
                <c:pt idx="5">
                  <c:v>2.2400000000000002</c:v>
                </c:pt>
                <c:pt idx="6">
                  <c:v>2.5099999999999998</c:v>
                </c:pt>
                <c:pt idx="7">
                  <c:v>3.1</c:v>
                </c:pt>
                <c:pt idx="8">
                  <c:v>4.5999999999999996</c:v>
                </c:pt>
                <c:pt idx="9">
                  <c:v>6.07</c:v>
                </c:pt>
                <c:pt idx="10">
                  <c:v>9.83</c:v>
                </c:pt>
                <c:pt idx="11">
                  <c:v>12.51</c:v>
                </c:pt>
                <c:pt idx="12">
                  <c:v>20.350000000000001</c:v>
                </c:pt>
                <c:pt idx="13">
                  <c:v>26.15</c:v>
                </c:pt>
                <c:pt idx="14">
                  <c:v>30.15</c:v>
                </c:pt>
                <c:pt idx="15">
                  <c:v>35.19</c:v>
                </c:pt>
                <c:pt idx="16">
                  <c:v>29.85</c:v>
                </c:pt>
                <c:pt idx="17">
                  <c:v>15.21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LYMPHOMA_AGE_data!$D$10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LYMPHOMA_AGE_data!$E$10:$V$10</c:f>
              <c:numCache>
                <c:formatCode>0.00_);[Red]\(0.00\)</c:formatCode>
                <c:ptCount val="18"/>
                <c:pt idx="0">
                  <c:v>0.68</c:v>
                </c:pt>
                <c:pt idx="1">
                  <c:v>0.67</c:v>
                </c:pt>
                <c:pt idx="2">
                  <c:v>0.72</c:v>
                </c:pt>
                <c:pt idx="3">
                  <c:v>0.94</c:v>
                </c:pt>
                <c:pt idx="4">
                  <c:v>1.51</c:v>
                </c:pt>
                <c:pt idx="5">
                  <c:v>1.39</c:v>
                </c:pt>
                <c:pt idx="6">
                  <c:v>2.02</c:v>
                </c:pt>
                <c:pt idx="7">
                  <c:v>2.5</c:v>
                </c:pt>
                <c:pt idx="8">
                  <c:v>2.96</c:v>
                </c:pt>
                <c:pt idx="9">
                  <c:v>4.26</c:v>
                </c:pt>
                <c:pt idx="10">
                  <c:v>6.69</c:v>
                </c:pt>
                <c:pt idx="11">
                  <c:v>10.119999999999999</c:v>
                </c:pt>
                <c:pt idx="12">
                  <c:v>12.36</c:v>
                </c:pt>
                <c:pt idx="13">
                  <c:v>18.16</c:v>
                </c:pt>
                <c:pt idx="14">
                  <c:v>18.190000000000001</c:v>
                </c:pt>
                <c:pt idx="15">
                  <c:v>19.170000000000002</c:v>
                </c:pt>
                <c:pt idx="16">
                  <c:v>13.03</c:v>
                </c:pt>
                <c:pt idx="17">
                  <c:v>9.4700000000000006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LYMPHOMA_AGE_data!$D$11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LYMPHOMA_AGE_data!$E$11:$V$11</c:f>
              <c:numCache>
                <c:formatCode>0.00_);[Red]\(0.00\)</c:formatCode>
                <c:ptCount val="18"/>
                <c:pt idx="0">
                  <c:v>1.04</c:v>
                </c:pt>
                <c:pt idx="1">
                  <c:v>0.92</c:v>
                </c:pt>
                <c:pt idx="2">
                  <c:v>0.9</c:v>
                </c:pt>
                <c:pt idx="3">
                  <c:v>1.07</c:v>
                </c:pt>
                <c:pt idx="4">
                  <c:v>1.35</c:v>
                </c:pt>
                <c:pt idx="5">
                  <c:v>1.58</c:v>
                </c:pt>
                <c:pt idx="6">
                  <c:v>1.89</c:v>
                </c:pt>
                <c:pt idx="7">
                  <c:v>2.11</c:v>
                </c:pt>
                <c:pt idx="8">
                  <c:v>2.94</c:v>
                </c:pt>
                <c:pt idx="9">
                  <c:v>3.33</c:v>
                </c:pt>
                <c:pt idx="10">
                  <c:v>6.69</c:v>
                </c:pt>
                <c:pt idx="11">
                  <c:v>8.74</c:v>
                </c:pt>
                <c:pt idx="12">
                  <c:v>11.54</c:v>
                </c:pt>
                <c:pt idx="13">
                  <c:v>12.95</c:v>
                </c:pt>
                <c:pt idx="14">
                  <c:v>14.04</c:v>
                </c:pt>
                <c:pt idx="15">
                  <c:v>11.78</c:v>
                </c:pt>
                <c:pt idx="16">
                  <c:v>12.81</c:v>
                </c:pt>
                <c:pt idx="17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1499088"/>
        <c:axId val="1061494608"/>
      </c:lineChart>
      <c:catAx>
        <c:axId val="1061499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61494608"/>
        <c:crosses val="autoZero"/>
        <c:auto val="1"/>
        <c:lblAlgn val="ctr"/>
        <c:lblOffset val="100"/>
        <c:tickLblSkip val="1"/>
        <c:noMultiLvlLbl val="0"/>
      </c:catAx>
      <c:valAx>
        <c:axId val="106149460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61499088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漿細胞瘤 </a:t>
            </a:r>
            <a:r>
              <a:rPr lang="en-US" sz="1200" b="0"/>
              <a:t>Plasma cell neoplasm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 neoplasm_AGE_data'!$D$4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neoplasm_AGE_data'!$E$4:$V$4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0.05</c:v>
                </c:pt>
                <c:pt idx="4">
                  <c:v>0.04</c:v>
                </c:pt>
                <c:pt idx="5">
                  <c:v>7.0000000000000007E-2</c:v>
                </c:pt>
                <c:pt idx="6">
                  <c:v>0.12</c:v>
                </c:pt>
                <c:pt idx="7">
                  <c:v>0.31</c:v>
                </c:pt>
                <c:pt idx="8">
                  <c:v>0.56999999999999995</c:v>
                </c:pt>
                <c:pt idx="9">
                  <c:v>1.32</c:v>
                </c:pt>
                <c:pt idx="10">
                  <c:v>2.67</c:v>
                </c:pt>
                <c:pt idx="11">
                  <c:v>4.16</c:v>
                </c:pt>
                <c:pt idx="12">
                  <c:v>6.19</c:v>
                </c:pt>
                <c:pt idx="13">
                  <c:v>9.2799999999999994</c:v>
                </c:pt>
                <c:pt idx="14">
                  <c:v>13.18</c:v>
                </c:pt>
                <c:pt idx="15">
                  <c:v>16.510000000000002</c:v>
                </c:pt>
                <c:pt idx="16">
                  <c:v>16.579999999999998</c:v>
                </c:pt>
                <c:pt idx="17">
                  <c:v>14.76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'plasma cell neoplasm_AGE_data'!$D$5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neoplasm_AGE_data'!$E$5:$V$5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0.14000000000000001</c:v>
                </c:pt>
                <c:pt idx="7">
                  <c:v>0.19</c:v>
                </c:pt>
                <c:pt idx="8">
                  <c:v>0.5</c:v>
                </c:pt>
                <c:pt idx="9">
                  <c:v>1.29</c:v>
                </c:pt>
                <c:pt idx="10">
                  <c:v>2.3199999999999998</c:v>
                </c:pt>
                <c:pt idx="11">
                  <c:v>4.0999999999999996</c:v>
                </c:pt>
                <c:pt idx="12">
                  <c:v>6.05</c:v>
                </c:pt>
                <c:pt idx="13">
                  <c:v>9.34</c:v>
                </c:pt>
                <c:pt idx="14">
                  <c:v>12.52</c:v>
                </c:pt>
                <c:pt idx="15">
                  <c:v>15.52</c:v>
                </c:pt>
                <c:pt idx="16">
                  <c:v>15.78</c:v>
                </c:pt>
                <c:pt idx="17">
                  <c:v>12.86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'plasma cell neoplasm_AGE_data'!$D$6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neoplasm_AGE_data'!$E$6:$V$6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0.03</c:v>
                </c:pt>
                <c:pt idx="6">
                  <c:v>0.13</c:v>
                </c:pt>
                <c:pt idx="7">
                  <c:v>0.27</c:v>
                </c:pt>
                <c:pt idx="8">
                  <c:v>0.55000000000000004</c:v>
                </c:pt>
                <c:pt idx="9">
                  <c:v>1.22</c:v>
                </c:pt>
                <c:pt idx="10">
                  <c:v>2.09</c:v>
                </c:pt>
                <c:pt idx="11">
                  <c:v>3.57</c:v>
                </c:pt>
                <c:pt idx="12">
                  <c:v>5.72</c:v>
                </c:pt>
                <c:pt idx="13">
                  <c:v>8.7100000000000009</c:v>
                </c:pt>
                <c:pt idx="14">
                  <c:v>12.34</c:v>
                </c:pt>
                <c:pt idx="15">
                  <c:v>13.11</c:v>
                </c:pt>
                <c:pt idx="16">
                  <c:v>16.510000000000002</c:v>
                </c:pt>
                <c:pt idx="17">
                  <c:v>13.29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'plasma cell neoplasm_AGE_data'!$D$7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neoplasm_AGE_data'!$E$7:$V$7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0.05</c:v>
                </c:pt>
                <c:pt idx="6">
                  <c:v>0.08</c:v>
                </c:pt>
                <c:pt idx="7">
                  <c:v>0.2</c:v>
                </c:pt>
                <c:pt idx="8">
                  <c:v>0.52</c:v>
                </c:pt>
                <c:pt idx="9">
                  <c:v>1.1299999999999999</c:v>
                </c:pt>
                <c:pt idx="10">
                  <c:v>2.35</c:v>
                </c:pt>
                <c:pt idx="11">
                  <c:v>3.02</c:v>
                </c:pt>
                <c:pt idx="12">
                  <c:v>4.72</c:v>
                </c:pt>
                <c:pt idx="13">
                  <c:v>8.18</c:v>
                </c:pt>
                <c:pt idx="14">
                  <c:v>10.79</c:v>
                </c:pt>
                <c:pt idx="15">
                  <c:v>12.78</c:v>
                </c:pt>
                <c:pt idx="16">
                  <c:v>11.64</c:v>
                </c:pt>
                <c:pt idx="17">
                  <c:v>11.51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'plasma cell neoplasm_AGE_data'!$D$8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neoplasm_AGE_data'!$E$8:$V$8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0.19</c:v>
                </c:pt>
                <c:pt idx="8">
                  <c:v>0.47</c:v>
                </c:pt>
                <c:pt idx="9">
                  <c:v>0.81</c:v>
                </c:pt>
                <c:pt idx="10">
                  <c:v>1.59</c:v>
                </c:pt>
                <c:pt idx="11">
                  <c:v>3.26</c:v>
                </c:pt>
                <c:pt idx="12">
                  <c:v>4.7699999999999996</c:v>
                </c:pt>
                <c:pt idx="13">
                  <c:v>6.13</c:v>
                </c:pt>
                <c:pt idx="14">
                  <c:v>9.0299999999999994</c:v>
                </c:pt>
                <c:pt idx="15">
                  <c:v>9.56</c:v>
                </c:pt>
                <c:pt idx="16">
                  <c:v>7.78</c:v>
                </c:pt>
                <c:pt idx="17">
                  <c:v>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'plasma cell neoplasm_AGE_data'!$D$9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neoplasm_AGE_data'!$E$9:$V$9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0.04</c:v>
                </c:pt>
                <c:pt idx="6">
                  <c:v>0.09</c:v>
                </c:pt>
                <c:pt idx="7">
                  <c:v>0.2</c:v>
                </c:pt>
                <c:pt idx="8">
                  <c:v>0.39</c:v>
                </c:pt>
                <c:pt idx="9">
                  <c:v>0.72</c:v>
                </c:pt>
                <c:pt idx="10">
                  <c:v>1.35</c:v>
                </c:pt>
                <c:pt idx="11">
                  <c:v>2.08</c:v>
                </c:pt>
                <c:pt idx="12">
                  <c:v>4.13</c:v>
                </c:pt>
                <c:pt idx="13">
                  <c:v>5.81</c:v>
                </c:pt>
                <c:pt idx="14">
                  <c:v>5.95</c:v>
                </c:pt>
                <c:pt idx="15">
                  <c:v>6.98</c:v>
                </c:pt>
                <c:pt idx="16">
                  <c:v>5.48</c:v>
                </c:pt>
                <c:pt idx="17">
                  <c:v>2.13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'plasma cell neoplasm_AGE_data'!$D$10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neoplasm_AGE_data'!$E$10:$V$10</c:f>
              <c:numCache>
                <c:formatCode>0.00_);[Red]\(0.00\)</c:formatCode>
                <c:ptCount val="18"/>
                <c:pt idx="0">
                  <c:v>0.01</c:v>
                </c:pt>
                <c:pt idx="1">
                  <c:v>0.01</c:v>
                </c:pt>
                <c:pt idx="2">
                  <c:v>0</c:v>
                </c:pt>
                <c:pt idx="3">
                  <c:v>0.01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0.08</c:v>
                </c:pt>
                <c:pt idx="8">
                  <c:v>0.18</c:v>
                </c:pt>
                <c:pt idx="9">
                  <c:v>0.57999999999999996</c:v>
                </c:pt>
                <c:pt idx="10">
                  <c:v>1.21</c:v>
                </c:pt>
                <c:pt idx="11">
                  <c:v>2.04</c:v>
                </c:pt>
                <c:pt idx="12">
                  <c:v>2.8</c:v>
                </c:pt>
                <c:pt idx="13">
                  <c:v>4.3600000000000003</c:v>
                </c:pt>
                <c:pt idx="14">
                  <c:v>4.1399999999999997</c:v>
                </c:pt>
                <c:pt idx="15">
                  <c:v>3.58</c:v>
                </c:pt>
                <c:pt idx="16">
                  <c:v>2.52</c:v>
                </c:pt>
                <c:pt idx="17">
                  <c:v>1.35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'plasma cell neoplasm_AGE_data'!$D$11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neoplasm_AGE_data'!$E$11:$V$11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  <c:pt idx="5">
                  <c:v>0.02</c:v>
                </c:pt>
                <c:pt idx="6">
                  <c:v>0.01</c:v>
                </c:pt>
                <c:pt idx="7">
                  <c:v>0.12</c:v>
                </c:pt>
                <c:pt idx="8">
                  <c:v>0.22</c:v>
                </c:pt>
                <c:pt idx="9">
                  <c:v>0.4</c:v>
                </c:pt>
                <c:pt idx="10">
                  <c:v>0.87</c:v>
                </c:pt>
                <c:pt idx="11">
                  <c:v>1.76</c:v>
                </c:pt>
                <c:pt idx="12">
                  <c:v>2.29</c:v>
                </c:pt>
                <c:pt idx="13">
                  <c:v>2.85</c:v>
                </c:pt>
                <c:pt idx="14">
                  <c:v>2.85</c:v>
                </c:pt>
                <c:pt idx="15">
                  <c:v>2.14</c:v>
                </c:pt>
                <c:pt idx="16">
                  <c:v>2.04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816992"/>
        <c:axId val="1077817552"/>
      </c:lineChart>
      <c:catAx>
        <c:axId val="107781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77817552"/>
        <c:crosses val="autoZero"/>
        <c:auto val="1"/>
        <c:lblAlgn val="ctr"/>
        <c:lblOffset val="100"/>
        <c:tickLblSkip val="1"/>
        <c:noMultiLvlLbl val="0"/>
      </c:catAx>
      <c:valAx>
        <c:axId val="107781755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778169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154101543999242"/>
          <c:h val="0.2510750322433806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漿細胞瘤 </a:t>
            </a:r>
            <a:r>
              <a:rPr lang="en-US" altLang="zh-TW" sz="1200" b="0" i="0" u="none" strike="noStrike" baseline="0">
                <a:effectLst/>
              </a:rPr>
              <a:t>Plasma cell neoplasm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 neoplasm_AGE_data'!$D$12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neoplasm_AGE_data'!$E$12:$V$12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0.08</c:v>
                </c:pt>
                <c:pt idx="5">
                  <c:v>0.1</c:v>
                </c:pt>
                <c:pt idx="6">
                  <c:v>0.14000000000000001</c:v>
                </c:pt>
                <c:pt idx="7">
                  <c:v>0.33</c:v>
                </c:pt>
                <c:pt idx="8">
                  <c:v>0.75</c:v>
                </c:pt>
                <c:pt idx="9">
                  <c:v>1.48</c:v>
                </c:pt>
                <c:pt idx="10">
                  <c:v>3.3</c:v>
                </c:pt>
                <c:pt idx="11">
                  <c:v>4.74</c:v>
                </c:pt>
                <c:pt idx="12">
                  <c:v>7</c:v>
                </c:pt>
                <c:pt idx="13">
                  <c:v>11.25</c:v>
                </c:pt>
                <c:pt idx="14">
                  <c:v>15.95</c:v>
                </c:pt>
                <c:pt idx="15">
                  <c:v>19.899999999999999</c:v>
                </c:pt>
                <c:pt idx="16">
                  <c:v>19.25</c:v>
                </c:pt>
                <c:pt idx="17">
                  <c:v>20.399999999999999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'plasma cell neoplasm_AGE_data'!$D$13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neoplasm_AGE_data'!$E$13:$V$13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0.05</c:v>
                </c:pt>
                <c:pt idx="6">
                  <c:v>0.14000000000000001</c:v>
                </c:pt>
                <c:pt idx="7">
                  <c:v>0.25</c:v>
                </c:pt>
                <c:pt idx="8">
                  <c:v>0.51</c:v>
                </c:pt>
                <c:pt idx="9">
                  <c:v>1.28</c:v>
                </c:pt>
                <c:pt idx="10">
                  <c:v>2.48</c:v>
                </c:pt>
                <c:pt idx="11">
                  <c:v>4.66</c:v>
                </c:pt>
                <c:pt idx="12">
                  <c:v>6.75</c:v>
                </c:pt>
                <c:pt idx="13">
                  <c:v>11.53</c:v>
                </c:pt>
                <c:pt idx="14">
                  <c:v>14.85</c:v>
                </c:pt>
                <c:pt idx="15">
                  <c:v>18.63</c:v>
                </c:pt>
                <c:pt idx="16">
                  <c:v>19.64</c:v>
                </c:pt>
                <c:pt idx="17">
                  <c:v>16.14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'plasma cell neoplasm_AGE_data'!$D$14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neoplasm_AGE_data'!$E$14:$V$14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</c:v>
                </c:pt>
                <c:pt idx="4">
                  <c:v>0.05</c:v>
                </c:pt>
                <c:pt idx="5">
                  <c:v>0.04</c:v>
                </c:pt>
                <c:pt idx="6">
                  <c:v>0.21</c:v>
                </c:pt>
                <c:pt idx="7">
                  <c:v>0.28999999999999998</c:v>
                </c:pt>
                <c:pt idx="8">
                  <c:v>0.66</c:v>
                </c:pt>
                <c:pt idx="9">
                  <c:v>1.37</c:v>
                </c:pt>
                <c:pt idx="10">
                  <c:v>2.35</c:v>
                </c:pt>
                <c:pt idx="11">
                  <c:v>3.84</c:v>
                </c:pt>
                <c:pt idx="12">
                  <c:v>6.38</c:v>
                </c:pt>
                <c:pt idx="13">
                  <c:v>10.27</c:v>
                </c:pt>
                <c:pt idx="14">
                  <c:v>14.11</c:v>
                </c:pt>
                <c:pt idx="15">
                  <c:v>15.43</c:v>
                </c:pt>
                <c:pt idx="16">
                  <c:v>20.46</c:v>
                </c:pt>
                <c:pt idx="17">
                  <c:v>19.68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'plasma cell neoplasm_AGE_data'!$D$15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neoplasm_AGE_data'!$E$15:$V$15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  <c:pt idx="6">
                  <c:v>0.11</c:v>
                </c:pt>
                <c:pt idx="7">
                  <c:v>0.27</c:v>
                </c:pt>
                <c:pt idx="8">
                  <c:v>0.74</c:v>
                </c:pt>
                <c:pt idx="9">
                  <c:v>1.36</c:v>
                </c:pt>
                <c:pt idx="10">
                  <c:v>2.62</c:v>
                </c:pt>
                <c:pt idx="11">
                  <c:v>3.47</c:v>
                </c:pt>
                <c:pt idx="12">
                  <c:v>5.47</c:v>
                </c:pt>
                <c:pt idx="13">
                  <c:v>8.9</c:v>
                </c:pt>
                <c:pt idx="14">
                  <c:v>13.34</c:v>
                </c:pt>
                <c:pt idx="15">
                  <c:v>14.63</c:v>
                </c:pt>
                <c:pt idx="16">
                  <c:v>14.67</c:v>
                </c:pt>
                <c:pt idx="17">
                  <c:v>14.81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'plasma cell neoplasm_AGE_data'!$D$16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neoplasm_AGE_data'!$E$16:$V$16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0.06</c:v>
                </c:pt>
                <c:pt idx="7">
                  <c:v>0.2</c:v>
                </c:pt>
                <c:pt idx="8">
                  <c:v>0.6</c:v>
                </c:pt>
                <c:pt idx="9">
                  <c:v>1.05</c:v>
                </c:pt>
                <c:pt idx="10">
                  <c:v>1.97</c:v>
                </c:pt>
                <c:pt idx="11">
                  <c:v>4.26</c:v>
                </c:pt>
                <c:pt idx="12">
                  <c:v>5.22</c:v>
                </c:pt>
                <c:pt idx="13">
                  <c:v>7.03</c:v>
                </c:pt>
                <c:pt idx="14">
                  <c:v>10.84</c:v>
                </c:pt>
                <c:pt idx="15">
                  <c:v>11.71</c:v>
                </c:pt>
                <c:pt idx="16">
                  <c:v>10.56</c:v>
                </c:pt>
                <c:pt idx="17">
                  <c:v>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'plasma cell neoplasm_AGE_data'!$D$17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neoplasm_AGE_data'!$E$17:$V$17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0.06</c:v>
                </c:pt>
                <c:pt idx="6">
                  <c:v>0.14000000000000001</c:v>
                </c:pt>
                <c:pt idx="7">
                  <c:v>0.28000000000000003</c:v>
                </c:pt>
                <c:pt idx="8">
                  <c:v>0.49</c:v>
                </c:pt>
                <c:pt idx="9">
                  <c:v>0.98</c:v>
                </c:pt>
                <c:pt idx="10">
                  <c:v>1.96</c:v>
                </c:pt>
                <c:pt idx="11">
                  <c:v>2.64</c:v>
                </c:pt>
                <c:pt idx="12">
                  <c:v>4.59</c:v>
                </c:pt>
                <c:pt idx="13">
                  <c:v>6.78</c:v>
                </c:pt>
                <c:pt idx="14">
                  <c:v>7.21</c:v>
                </c:pt>
                <c:pt idx="15">
                  <c:v>9.15</c:v>
                </c:pt>
                <c:pt idx="16">
                  <c:v>9.67</c:v>
                </c:pt>
                <c:pt idx="17">
                  <c:v>2.2599999999999998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'plasma cell neoplasm_AGE_data'!$D$18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neoplasm_AGE_data'!$E$18:$V$18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0.06</c:v>
                </c:pt>
                <c:pt idx="7">
                  <c:v>0.13</c:v>
                </c:pt>
                <c:pt idx="8">
                  <c:v>0.27</c:v>
                </c:pt>
                <c:pt idx="9">
                  <c:v>0.53</c:v>
                </c:pt>
                <c:pt idx="10">
                  <c:v>1.63</c:v>
                </c:pt>
                <c:pt idx="11">
                  <c:v>2.82</c:v>
                </c:pt>
                <c:pt idx="12">
                  <c:v>3.41</c:v>
                </c:pt>
                <c:pt idx="13">
                  <c:v>5.0999999999999996</c:v>
                </c:pt>
                <c:pt idx="14">
                  <c:v>5.42</c:v>
                </c:pt>
                <c:pt idx="15">
                  <c:v>5.45</c:v>
                </c:pt>
                <c:pt idx="16">
                  <c:v>4.79</c:v>
                </c:pt>
                <c:pt idx="17">
                  <c:v>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'plasma cell neoplasm_AGE_data'!$D$19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neoplasm_AGE_data'!$E$19:$V$19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  <c:pt idx="6">
                  <c:v>0</c:v>
                </c:pt>
                <c:pt idx="7">
                  <c:v>0.11</c:v>
                </c:pt>
                <c:pt idx="8">
                  <c:v>0.22</c:v>
                </c:pt>
                <c:pt idx="9">
                  <c:v>0.51</c:v>
                </c:pt>
                <c:pt idx="10">
                  <c:v>0.94</c:v>
                </c:pt>
                <c:pt idx="11">
                  <c:v>1.92</c:v>
                </c:pt>
                <c:pt idx="12">
                  <c:v>2.23</c:v>
                </c:pt>
                <c:pt idx="13">
                  <c:v>3.37</c:v>
                </c:pt>
                <c:pt idx="14">
                  <c:v>3.66</c:v>
                </c:pt>
                <c:pt idx="15">
                  <c:v>2.89</c:v>
                </c:pt>
                <c:pt idx="16">
                  <c:v>4.17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824272"/>
        <c:axId val="1077824832"/>
      </c:lineChart>
      <c:catAx>
        <c:axId val="107782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77824832"/>
        <c:crosses val="autoZero"/>
        <c:auto val="1"/>
        <c:lblAlgn val="ctr"/>
        <c:lblOffset val="100"/>
        <c:tickLblSkip val="1"/>
        <c:noMultiLvlLbl val="0"/>
      </c:catAx>
      <c:valAx>
        <c:axId val="107782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778242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939518802690158"/>
          <c:h val="0.25535729037587773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漿細胞瘤 </a:t>
            </a:r>
            <a:r>
              <a:rPr lang="en-US" altLang="zh-TW" sz="1200" b="0" i="0" u="none" strike="noStrike" baseline="0">
                <a:effectLst/>
              </a:rPr>
              <a:t>Plasma cell neoplasm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 neoplasm_AGE_data'!$D$20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7.0000000000000007E-2</c:v>
                </c:pt>
                <c:pt idx="4">
                  <c:v>0</c:v>
                </c:pt>
                <c:pt idx="5">
                  <c:v>0.05</c:v>
                </c:pt>
                <c:pt idx="6">
                  <c:v>0.1</c:v>
                </c:pt>
                <c:pt idx="7">
                  <c:v>0.28000000000000003</c:v>
                </c:pt>
                <c:pt idx="8">
                  <c:v>0.39</c:v>
                </c:pt>
                <c:pt idx="9">
                  <c:v>1.1599999999999999</c:v>
                </c:pt>
                <c:pt idx="10">
                  <c:v>2.06</c:v>
                </c:pt>
                <c:pt idx="11">
                  <c:v>3.59</c:v>
                </c:pt>
                <c:pt idx="12">
                  <c:v>5.43</c:v>
                </c:pt>
                <c:pt idx="13">
                  <c:v>7.49</c:v>
                </c:pt>
                <c:pt idx="14">
                  <c:v>10.76</c:v>
                </c:pt>
                <c:pt idx="15">
                  <c:v>13.8</c:v>
                </c:pt>
                <c:pt idx="16">
                  <c:v>14.66</c:v>
                </c:pt>
                <c:pt idx="17">
                  <c:v>10.35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'plasma cell neoplasm_AGE_data'!$D$21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0.48</c:v>
                </c:pt>
                <c:pt idx="9">
                  <c:v>1.31</c:v>
                </c:pt>
                <c:pt idx="10">
                  <c:v>2.16</c:v>
                </c:pt>
                <c:pt idx="11">
                  <c:v>3.56</c:v>
                </c:pt>
                <c:pt idx="12">
                  <c:v>5.39</c:v>
                </c:pt>
                <c:pt idx="13">
                  <c:v>7.34</c:v>
                </c:pt>
                <c:pt idx="14">
                  <c:v>10.51</c:v>
                </c:pt>
                <c:pt idx="15">
                  <c:v>13.03</c:v>
                </c:pt>
                <c:pt idx="16">
                  <c:v>12.36</c:v>
                </c:pt>
                <c:pt idx="17">
                  <c:v>9.86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'plasma cell neoplasm_AGE_data'!$D$22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neoplasm_AGE_data'!$E$22:$V$22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0.02</c:v>
                </c:pt>
                <c:pt idx="6">
                  <c:v>0.06</c:v>
                </c:pt>
                <c:pt idx="7">
                  <c:v>0.26</c:v>
                </c:pt>
                <c:pt idx="8">
                  <c:v>0.45</c:v>
                </c:pt>
                <c:pt idx="9">
                  <c:v>1.06</c:v>
                </c:pt>
                <c:pt idx="10">
                  <c:v>1.84</c:v>
                </c:pt>
                <c:pt idx="11">
                  <c:v>3.3</c:v>
                </c:pt>
                <c:pt idx="12">
                  <c:v>5.08</c:v>
                </c:pt>
                <c:pt idx="13">
                  <c:v>7.29</c:v>
                </c:pt>
                <c:pt idx="14">
                  <c:v>10.81</c:v>
                </c:pt>
                <c:pt idx="15">
                  <c:v>10.82</c:v>
                </c:pt>
                <c:pt idx="16">
                  <c:v>12.23</c:v>
                </c:pt>
                <c:pt idx="17">
                  <c:v>7.58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'plasma cell neoplasm_AGE_data'!$D$23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neoplasm_AGE_data'!$E$23:$V$23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0.03</c:v>
                </c:pt>
                <c:pt idx="4">
                  <c:v>0.02</c:v>
                </c:pt>
                <c:pt idx="5">
                  <c:v>0.02</c:v>
                </c:pt>
                <c:pt idx="6">
                  <c:v>0.04</c:v>
                </c:pt>
                <c:pt idx="7">
                  <c:v>0.13</c:v>
                </c:pt>
                <c:pt idx="8">
                  <c:v>0.3</c:v>
                </c:pt>
                <c:pt idx="9">
                  <c:v>0.89</c:v>
                </c:pt>
                <c:pt idx="10">
                  <c:v>2.08</c:v>
                </c:pt>
                <c:pt idx="11">
                  <c:v>2.57</c:v>
                </c:pt>
                <c:pt idx="12">
                  <c:v>4.01</c:v>
                </c:pt>
                <c:pt idx="13">
                  <c:v>7.51</c:v>
                </c:pt>
                <c:pt idx="14">
                  <c:v>8.07</c:v>
                </c:pt>
                <c:pt idx="15">
                  <c:v>10.56</c:v>
                </c:pt>
                <c:pt idx="16">
                  <c:v>8.43</c:v>
                </c:pt>
                <c:pt idx="17">
                  <c:v>8.7200000000000006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'plasma cell neoplasm_AGE_data'!$D$24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7.0000000000000007E-2</c:v>
                </c:pt>
                <c:pt idx="6">
                  <c:v>0.04</c:v>
                </c:pt>
                <c:pt idx="7">
                  <c:v>0.17</c:v>
                </c:pt>
                <c:pt idx="8">
                  <c:v>0.34</c:v>
                </c:pt>
                <c:pt idx="9">
                  <c:v>0.56000000000000005</c:v>
                </c:pt>
                <c:pt idx="10">
                  <c:v>1.2</c:v>
                </c:pt>
                <c:pt idx="11">
                  <c:v>2.2799999999999998</c:v>
                </c:pt>
                <c:pt idx="12">
                  <c:v>4.33</c:v>
                </c:pt>
                <c:pt idx="13">
                  <c:v>5.12</c:v>
                </c:pt>
                <c:pt idx="14">
                  <c:v>6.69</c:v>
                </c:pt>
                <c:pt idx="15">
                  <c:v>7.04</c:v>
                </c:pt>
                <c:pt idx="16">
                  <c:v>5.0199999999999996</c:v>
                </c:pt>
                <c:pt idx="17">
                  <c:v>3.15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'plasma cell neoplasm_AGE_data'!$D$25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neoplasm_AGE_data'!$E$25:$V$25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0.02</c:v>
                </c:pt>
                <c:pt idx="6">
                  <c:v>0.04</c:v>
                </c:pt>
                <c:pt idx="7">
                  <c:v>0.11</c:v>
                </c:pt>
                <c:pt idx="8">
                  <c:v>0.28999999999999998</c:v>
                </c:pt>
                <c:pt idx="9">
                  <c:v>0.45</c:v>
                </c:pt>
                <c:pt idx="10">
                  <c:v>0.74</c:v>
                </c:pt>
                <c:pt idx="11">
                  <c:v>1.52</c:v>
                </c:pt>
                <c:pt idx="12">
                  <c:v>3.59</c:v>
                </c:pt>
                <c:pt idx="13">
                  <c:v>4.4800000000000004</c:v>
                </c:pt>
                <c:pt idx="14">
                  <c:v>4.3600000000000003</c:v>
                </c:pt>
                <c:pt idx="15">
                  <c:v>4.59</c:v>
                </c:pt>
                <c:pt idx="16">
                  <c:v>1.66</c:v>
                </c:pt>
                <c:pt idx="17">
                  <c:v>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'plasma cell neoplasm_AGE_data'!$D$26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neoplasm_AGE_data'!$E$26:$V$26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0.06</c:v>
                </c:pt>
                <c:pt idx="5">
                  <c:v>0.02</c:v>
                </c:pt>
                <c:pt idx="6">
                  <c:v>0</c:v>
                </c:pt>
                <c:pt idx="7">
                  <c:v>0.03</c:v>
                </c:pt>
                <c:pt idx="8">
                  <c:v>0.08</c:v>
                </c:pt>
                <c:pt idx="9">
                  <c:v>0.63</c:v>
                </c:pt>
                <c:pt idx="10">
                  <c:v>0.79</c:v>
                </c:pt>
                <c:pt idx="11">
                  <c:v>1.0900000000000001</c:v>
                </c:pt>
                <c:pt idx="12">
                  <c:v>1.95</c:v>
                </c:pt>
                <c:pt idx="13">
                  <c:v>3.39</c:v>
                </c:pt>
                <c:pt idx="14">
                  <c:v>2.64</c:v>
                </c:pt>
                <c:pt idx="15">
                  <c:v>1.73</c:v>
                </c:pt>
                <c:pt idx="16">
                  <c:v>0.75</c:v>
                </c:pt>
                <c:pt idx="17">
                  <c:v>0.73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'plasma cell neoplasm_AGE_data'!$D$27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'plasma cell neoplasm_AGE_data'!$E$3:$V$3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'plasma cell neoplasm_AGE_data'!$E$27:$V$27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0.02</c:v>
                </c:pt>
                <c:pt idx="5">
                  <c:v>0</c:v>
                </c:pt>
                <c:pt idx="6">
                  <c:v>0.03</c:v>
                </c:pt>
                <c:pt idx="7">
                  <c:v>0.12</c:v>
                </c:pt>
                <c:pt idx="8">
                  <c:v>0.22</c:v>
                </c:pt>
                <c:pt idx="9">
                  <c:v>0.28999999999999998</c:v>
                </c:pt>
                <c:pt idx="10">
                  <c:v>0.78</c:v>
                </c:pt>
                <c:pt idx="11">
                  <c:v>1.54</c:v>
                </c:pt>
                <c:pt idx="12">
                  <c:v>2.39</c:v>
                </c:pt>
                <c:pt idx="13">
                  <c:v>2.21</c:v>
                </c:pt>
                <c:pt idx="14">
                  <c:v>1.98</c:v>
                </c:pt>
                <c:pt idx="15">
                  <c:v>1.5</c:v>
                </c:pt>
                <c:pt idx="16">
                  <c:v>0.5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831552"/>
        <c:axId val="1077832112"/>
      </c:lineChart>
      <c:catAx>
        <c:axId val="107783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77832112"/>
        <c:crosses val="autoZero"/>
        <c:auto val="1"/>
        <c:lblAlgn val="ctr"/>
        <c:lblOffset val="100"/>
        <c:tickLblSkip val="1"/>
        <c:noMultiLvlLbl val="0"/>
      </c:catAx>
      <c:valAx>
        <c:axId val="107783211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778315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2142512077294694"/>
          <c:h val="0.2532161613096292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淋巴瘤 </a:t>
            </a:r>
            <a:r>
              <a:rPr lang="en-US" altLang="zh-TW" sz="1200" b="0" i="0" u="none" strike="noStrike" baseline="0">
                <a:effectLst/>
              </a:rPr>
              <a:t>Lymphoma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3379899592687316"/>
          <c:y val="1.326927258168011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LYMPHOMA_AGE_data!$D$12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LYMPHOMA_AGE_data!$E$12:$V$12</c:f>
              <c:numCache>
                <c:formatCode>0.00_);[Red]\(0.00\)</c:formatCode>
                <c:ptCount val="18"/>
                <c:pt idx="0">
                  <c:v>1.18</c:v>
                </c:pt>
                <c:pt idx="1">
                  <c:v>1.36</c:v>
                </c:pt>
                <c:pt idx="2">
                  <c:v>2.0499999999999998</c:v>
                </c:pt>
                <c:pt idx="3">
                  <c:v>3.2</c:v>
                </c:pt>
                <c:pt idx="4">
                  <c:v>4.53</c:v>
                </c:pt>
                <c:pt idx="5">
                  <c:v>5.29</c:v>
                </c:pt>
                <c:pt idx="6">
                  <c:v>5.75</c:v>
                </c:pt>
                <c:pt idx="7">
                  <c:v>5.84</c:v>
                </c:pt>
                <c:pt idx="8">
                  <c:v>7.97</c:v>
                </c:pt>
                <c:pt idx="9">
                  <c:v>11.63</c:v>
                </c:pt>
                <c:pt idx="10">
                  <c:v>17.010000000000002</c:v>
                </c:pt>
                <c:pt idx="11">
                  <c:v>24.81</c:v>
                </c:pt>
                <c:pt idx="12">
                  <c:v>37.53</c:v>
                </c:pt>
                <c:pt idx="13">
                  <c:v>52</c:v>
                </c:pt>
                <c:pt idx="14">
                  <c:v>70.36</c:v>
                </c:pt>
                <c:pt idx="15">
                  <c:v>83.67</c:v>
                </c:pt>
                <c:pt idx="16">
                  <c:v>96</c:v>
                </c:pt>
                <c:pt idx="17">
                  <c:v>99.16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LYMPHOMA_AGE_data!$D$13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LYMPHOMA_AGE_data!$E$13:$V$13</c:f>
              <c:numCache>
                <c:formatCode>0.00_);[Red]\(0.00\)</c:formatCode>
                <c:ptCount val="18"/>
                <c:pt idx="0">
                  <c:v>1.57</c:v>
                </c:pt>
                <c:pt idx="1">
                  <c:v>1.38</c:v>
                </c:pt>
                <c:pt idx="2">
                  <c:v>1.84</c:v>
                </c:pt>
                <c:pt idx="3">
                  <c:v>2.89</c:v>
                </c:pt>
                <c:pt idx="4">
                  <c:v>3.83</c:v>
                </c:pt>
                <c:pt idx="5">
                  <c:v>4.17</c:v>
                </c:pt>
                <c:pt idx="6">
                  <c:v>5.37</c:v>
                </c:pt>
                <c:pt idx="7">
                  <c:v>6.03</c:v>
                </c:pt>
                <c:pt idx="8">
                  <c:v>8.67</c:v>
                </c:pt>
                <c:pt idx="9">
                  <c:v>10.16</c:v>
                </c:pt>
                <c:pt idx="10">
                  <c:v>16.09</c:v>
                </c:pt>
                <c:pt idx="11">
                  <c:v>25.17</c:v>
                </c:pt>
                <c:pt idx="12">
                  <c:v>35.119999999999997</c:v>
                </c:pt>
                <c:pt idx="13">
                  <c:v>46.71</c:v>
                </c:pt>
                <c:pt idx="14">
                  <c:v>63.05</c:v>
                </c:pt>
                <c:pt idx="15">
                  <c:v>77.37</c:v>
                </c:pt>
                <c:pt idx="16">
                  <c:v>94.98</c:v>
                </c:pt>
                <c:pt idx="17">
                  <c:v>95.63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LYMPHOMA_AGE_data!$D$14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LYMPHOMA_AGE_data!$E$14:$V$14</c:f>
              <c:numCache>
                <c:formatCode>0.00_);[Red]\(0.00\)</c:formatCode>
                <c:ptCount val="18"/>
                <c:pt idx="0">
                  <c:v>1.36</c:v>
                </c:pt>
                <c:pt idx="1">
                  <c:v>1.5</c:v>
                </c:pt>
                <c:pt idx="2">
                  <c:v>2.4900000000000002</c:v>
                </c:pt>
                <c:pt idx="3">
                  <c:v>2.9</c:v>
                </c:pt>
                <c:pt idx="4">
                  <c:v>3.68</c:v>
                </c:pt>
                <c:pt idx="5">
                  <c:v>3.47</c:v>
                </c:pt>
                <c:pt idx="6">
                  <c:v>4.21</c:v>
                </c:pt>
                <c:pt idx="7">
                  <c:v>5.43</c:v>
                </c:pt>
                <c:pt idx="8">
                  <c:v>6.87</c:v>
                </c:pt>
                <c:pt idx="9">
                  <c:v>10.25</c:v>
                </c:pt>
                <c:pt idx="10">
                  <c:v>16</c:v>
                </c:pt>
                <c:pt idx="11">
                  <c:v>23.27</c:v>
                </c:pt>
                <c:pt idx="12">
                  <c:v>33.33</c:v>
                </c:pt>
                <c:pt idx="13">
                  <c:v>43.6</c:v>
                </c:pt>
                <c:pt idx="14">
                  <c:v>59.33</c:v>
                </c:pt>
                <c:pt idx="15">
                  <c:v>72.87</c:v>
                </c:pt>
                <c:pt idx="16">
                  <c:v>90.69</c:v>
                </c:pt>
                <c:pt idx="17">
                  <c:v>93.66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LYMPHOMA_AGE_data!$D$15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LYMPHOMA_AGE_data!$E$15:$V$15</c:f>
              <c:numCache>
                <c:formatCode>0.00_);[Red]\(0.00\)</c:formatCode>
                <c:ptCount val="18"/>
                <c:pt idx="0">
                  <c:v>1.1200000000000001</c:v>
                </c:pt>
                <c:pt idx="1">
                  <c:v>1.71</c:v>
                </c:pt>
                <c:pt idx="2">
                  <c:v>2.2799999999999998</c:v>
                </c:pt>
                <c:pt idx="3">
                  <c:v>2.81</c:v>
                </c:pt>
                <c:pt idx="4">
                  <c:v>3.07</c:v>
                </c:pt>
                <c:pt idx="5">
                  <c:v>3.04</c:v>
                </c:pt>
                <c:pt idx="6">
                  <c:v>3.83</c:v>
                </c:pt>
                <c:pt idx="7">
                  <c:v>4.51</c:v>
                </c:pt>
                <c:pt idx="8">
                  <c:v>6.62</c:v>
                </c:pt>
                <c:pt idx="9">
                  <c:v>9.85</c:v>
                </c:pt>
                <c:pt idx="10">
                  <c:v>14.57</c:v>
                </c:pt>
                <c:pt idx="11">
                  <c:v>20.54</c:v>
                </c:pt>
                <c:pt idx="12">
                  <c:v>28.67</c:v>
                </c:pt>
                <c:pt idx="13">
                  <c:v>42.36</c:v>
                </c:pt>
                <c:pt idx="14">
                  <c:v>55.21</c:v>
                </c:pt>
                <c:pt idx="15">
                  <c:v>69</c:v>
                </c:pt>
                <c:pt idx="16">
                  <c:v>74.12</c:v>
                </c:pt>
                <c:pt idx="17">
                  <c:v>75.58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LYMPHOMA_AGE_data!$D$16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LYMPHOMA_AGE_data!$E$16:$V$16</c:f>
              <c:numCache>
                <c:formatCode>0.00_);[Red]\(0.00\)</c:formatCode>
                <c:ptCount val="18"/>
                <c:pt idx="0">
                  <c:v>1.66</c:v>
                </c:pt>
                <c:pt idx="1">
                  <c:v>1.18</c:v>
                </c:pt>
                <c:pt idx="2">
                  <c:v>1.34</c:v>
                </c:pt>
                <c:pt idx="3">
                  <c:v>2.37</c:v>
                </c:pt>
                <c:pt idx="4">
                  <c:v>2.46</c:v>
                </c:pt>
                <c:pt idx="5">
                  <c:v>2.42</c:v>
                </c:pt>
                <c:pt idx="6">
                  <c:v>2.62</c:v>
                </c:pt>
                <c:pt idx="7">
                  <c:v>4.03</c:v>
                </c:pt>
                <c:pt idx="8">
                  <c:v>5.91</c:v>
                </c:pt>
                <c:pt idx="9">
                  <c:v>8.52</c:v>
                </c:pt>
                <c:pt idx="10">
                  <c:v>12.1</c:v>
                </c:pt>
                <c:pt idx="11">
                  <c:v>17.77</c:v>
                </c:pt>
                <c:pt idx="12">
                  <c:v>25.83</c:v>
                </c:pt>
                <c:pt idx="13">
                  <c:v>35.15</c:v>
                </c:pt>
                <c:pt idx="14">
                  <c:v>44.77</c:v>
                </c:pt>
                <c:pt idx="15">
                  <c:v>55.01</c:v>
                </c:pt>
                <c:pt idx="16">
                  <c:v>55.08</c:v>
                </c:pt>
                <c:pt idx="17">
                  <c:v>41.59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LYMPHOMA_AGE_data!$D$17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LYMPHOMA_AGE_data!$E$17:$V$17</c:f>
              <c:numCache>
                <c:formatCode>0.00_);[Red]\(0.00\)</c:formatCode>
                <c:ptCount val="18"/>
                <c:pt idx="0">
                  <c:v>1.29</c:v>
                </c:pt>
                <c:pt idx="1">
                  <c:v>0.6</c:v>
                </c:pt>
                <c:pt idx="2">
                  <c:v>1.21</c:v>
                </c:pt>
                <c:pt idx="3">
                  <c:v>1.83</c:v>
                </c:pt>
                <c:pt idx="4">
                  <c:v>1.48</c:v>
                </c:pt>
                <c:pt idx="5">
                  <c:v>2.54</c:v>
                </c:pt>
                <c:pt idx="6">
                  <c:v>3.07</c:v>
                </c:pt>
                <c:pt idx="7">
                  <c:v>3.83</c:v>
                </c:pt>
                <c:pt idx="8">
                  <c:v>5.1100000000000003</c:v>
                </c:pt>
                <c:pt idx="9">
                  <c:v>7.42</c:v>
                </c:pt>
                <c:pt idx="10">
                  <c:v>11.74</c:v>
                </c:pt>
                <c:pt idx="11">
                  <c:v>14.42</c:v>
                </c:pt>
                <c:pt idx="12">
                  <c:v>23.71</c:v>
                </c:pt>
                <c:pt idx="13">
                  <c:v>29.45</c:v>
                </c:pt>
                <c:pt idx="14">
                  <c:v>37.299999999999997</c:v>
                </c:pt>
                <c:pt idx="15">
                  <c:v>43.52</c:v>
                </c:pt>
                <c:pt idx="16">
                  <c:v>42.62</c:v>
                </c:pt>
                <c:pt idx="17">
                  <c:v>17.329999999999998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LYMPHOMA_AGE_data!$D$18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LYMPHOMA_AGE_data!$E$18:$V$18</c:f>
              <c:numCache>
                <c:formatCode>0.00_);[Red]\(0.00\)</c:formatCode>
                <c:ptCount val="18"/>
                <c:pt idx="0">
                  <c:v>0.63</c:v>
                </c:pt>
                <c:pt idx="1">
                  <c:v>0.89</c:v>
                </c:pt>
                <c:pt idx="2">
                  <c:v>0.9</c:v>
                </c:pt>
                <c:pt idx="3">
                  <c:v>1.23</c:v>
                </c:pt>
                <c:pt idx="4">
                  <c:v>1.62</c:v>
                </c:pt>
                <c:pt idx="5">
                  <c:v>1.69</c:v>
                </c:pt>
                <c:pt idx="6">
                  <c:v>2.4300000000000002</c:v>
                </c:pt>
                <c:pt idx="7">
                  <c:v>3.38</c:v>
                </c:pt>
                <c:pt idx="8">
                  <c:v>3.8</c:v>
                </c:pt>
                <c:pt idx="9">
                  <c:v>5.21</c:v>
                </c:pt>
                <c:pt idx="10">
                  <c:v>7.89</c:v>
                </c:pt>
                <c:pt idx="11">
                  <c:v>11.67</c:v>
                </c:pt>
                <c:pt idx="12">
                  <c:v>15.27</c:v>
                </c:pt>
                <c:pt idx="13">
                  <c:v>21.86</c:v>
                </c:pt>
                <c:pt idx="14">
                  <c:v>21.44</c:v>
                </c:pt>
                <c:pt idx="15">
                  <c:v>27.05</c:v>
                </c:pt>
                <c:pt idx="16">
                  <c:v>23.49</c:v>
                </c:pt>
                <c:pt idx="17">
                  <c:v>13.08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LYMPHOMA_AGE_data!$D$19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LYMPHOMA_AGE_data!$E$19:$V$19</c:f>
              <c:numCache>
                <c:formatCode>0.00_);[Red]\(0.00\)</c:formatCode>
                <c:ptCount val="18"/>
                <c:pt idx="0">
                  <c:v>1.06</c:v>
                </c:pt>
                <c:pt idx="1">
                  <c:v>1.31</c:v>
                </c:pt>
                <c:pt idx="2">
                  <c:v>1.0900000000000001</c:v>
                </c:pt>
                <c:pt idx="3">
                  <c:v>1.35</c:v>
                </c:pt>
                <c:pt idx="4">
                  <c:v>1.51</c:v>
                </c:pt>
                <c:pt idx="5">
                  <c:v>1.8</c:v>
                </c:pt>
                <c:pt idx="6">
                  <c:v>2.0499999999999998</c:v>
                </c:pt>
                <c:pt idx="7">
                  <c:v>2.46</c:v>
                </c:pt>
                <c:pt idx="8">
                  <c:v>3.96</c:v>
                </c:pt>
                <c:pt idx="9">
                  <c:v>3.91</c:v>
                </c:pt>
                <c:pt idx="10">
                  <c:v>7.21</c:v>
                </c:pt>
                <c:pt idx="11">
                  <c:v>10.52</c:v>
                </c:pt>
                <c:pt idx="12">
                  <c:v>12.67</c:v>
                </c:pt>
                <c:pt idx="13">
                  <c:v>15.33</c:v>
                </c:pt>
                <c:pt idx="14">
                  <c:v>19.149999999999999</c:v>
                </c:pt>
                <c:pt idx="15">
                  <c:v>14.16</c:v>
                </c:pt>
                <c:pt idx="16">
                  <c:v>18.760000000000002</c:v>
                </c:pt>
                <c:pt idx="17">
                  <c:v>11.3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6902880"/>
        <c:axId val="906902320"/>
      </c:lineChart>
      <c:catAx>
        <c:axId val="90690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906902320"/>
        <c:crosses val="autoZero"/>
        <c:auto val="1"/>
        <c:lblAlgn val="ctr"/>
        <c:lblOffset val="100"/>
        <c:tickLblSkip val="1"/>
        <c:noMultiLvlLbl val="0"/>
      </c:catAx>
      <c:valAx>
        <c:axId val="90690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6902880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淋巴瘤 </a:t>
            </a:r>
            <a:r>
              <a:rPr lang="en-US" altLang="zh-TW" sz="1200" b="0" i="0" u="none" strike="noStrike" baseline="0">
                <a:effectLst/>
              </a:rPr>
              <a:t>Lymphoma</a:t>
            </a:r>
            <a:r>
              <a:rPr lang="zh-TW" altLang="zh-TW" sz="1200" b="0" i="0" u="none" strike="noStrike" baseline="0">
                <a:effectLst/>
              </a:rPr>
              <a:t>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564246471535474"/>
          <c:y val="1.10243179845610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LYMPHOMA_AGE_data!$D$20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LYMPHOMA_AGE_data!$E$20:$V$20</c:f>
              <c:numCache>
                <c:formatCode>0.00_);[Red]\(0.00\)</c:formatCode>
                <c:ptCount val="18"/>
                <c:pt idx="0">
                  <c:v>0.97</c:v>
                </c:pt>
                <c:pt idx="1">
                  <c:v>0.45</c:v>
                </c:pt>
                <c:pt idx="2">
                  <c:v>1.02</c:v>
                </c:pt>
                <c:pt idx="3">
                  <c:v>2.31</c:v>
                </c:pt>
                <c:pt idx="4">
                  <c:v>3.76</c:v>
                </c:pt>
                <c:pt idx="5">
                  <c:v>5.91</c:v>
                </c:pt>
                <c:pt idx="6">
                  <c:v>4.41</c:v>
                </c:pt>
                <c:pt idx="7">
                  <c:v>5.18</c:v>
                </c:pt>
                <c:pt idx="8">
                  <c:v>6.43</c:v>
                </c:pt>
                <c:pt idx="9">
                  <c:v>8.82</c:v>
                </c:pt>
                <c:pt idx="10">
                  <c:v>12.81</c:v>
                </c:pt>
                <c:pt idx="11">
                  <c:v>18.940000000000001</c:v>
                </c:pt>
                <c:pt idx="12">
                  <c:v>27.67</c:v>
                </c:pt>
                <c:pt idx="13">
                  <c:v>37.83</c:v>
                </c:pt>
                <c:pt idx="14">
                  <c:v>47.39</c:v>
                </c:pt>
                <c:pt idx="15">
                  <c:v>60.18</c:v>
                </c:pt>
                <c:pt idx="16">
                  <c:v>65.760000000000005</c:v>
                </c:pt>
                <c:pt idx="17">
                  <c:v>59.13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LYMPHOMA_AGE_data!$D$21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LYMPHOMA_AGE_data!$E$21:$V$21</c:f>
              <c:numCache>
                <c:formatCode>0.00_);[Red]\(0.00\)</c:formatCode>
                <c:ptCount val="18"/>
                <c:pt idx="0">
                  <c:v>1.4</c:v>
                </c:pt>
                <c:pt idx="1">
                  <c:v>1.02</c:v>
                </c:pt>
                <c:pt idx="2">
                  <c:v>1.35</c:v>
                </c:pt>
                <c:pt idx="3">
                  <c:v>2.78</c:v>
                </c:pt>
                <c:pt idx="4">
                  <c:v>3.13</c:v>
                </c:pt>
                <c:pt idx="5">
                  <c:v>4.1399999999999997</c:v>
                </c:pt>
                <c:pt idx="6">
                  <c:v>4.2300000000000004</c:v>
                </c:pt>
                <c:pt idx="7">
                  <c:v>4.74</c:v>
                </c:pt>
                <c:pt idx="8">
                  <c:v>5.61</c:v>
                </c:pt>
                <c:pt idx="9">
                  <c:v>8.7100000000000009</c:v>
                </c:pt>
                <c:pt idx="10">
                  <c:v>13.6</c:v>
                </c:pt>
                <c:pt idx="11">
                  <c:v>19.11</c:v>
                </c:pt>
                <c:pt idx="12">
                  <c:v>26.32</c:v>
                </c:pt>
                <c:pt idx="13">
                  <c:v>32.78</c:v>
                </c:pt>
                <c:pt idx="14">
                  <c:v>45.41</c:v>
                </c:pt>
                <c:pt idx="15">
                  <c:v>53.79</c:v>
                </c:pt>
                <c:pt idx="16">
                  <c:v>57.07</c:v>
                </c:pt>
                <c:pt idx="17">
                  <c:v>57.29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LYMPHOMA_AGE_data!$D$22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LYMPHOMA_AGE_data!$E$22:$V$22</c:f>
              <c:numCache>
                <c:formatCode>0.00_);[Red]\(0.00\)</c:formatCode>
                <c:ptCount val="18"/>
                <c:pt idx="0">
                  <c:v>0.99</c:v>
                </c:pt>
                <c:pt idx="1">
                  <c:v>1.1499999999999999</c:v>
                </c:pt>
                <c:pt idx="2">
                  <c:v>1.21</c:v>
                </c:pt>
                <c:pt idx="3">
                  <c:v>2.1</c:v>
                </c:pt>
                <c:pt idx="4">
                  <c:v>3.33</c:v>
                </c:pt>
                <c:pt idx="5">
                  <c:v>4.12</c:v>
                </c:pt>
                <c:pt idx="6">
                  <c:v>3.71</c:v>
                </c:pt>
                <c:pt idx="7">
                  <c:v>4.0599999999999996</c:v>
                </c:pt>
                <c:pt idx="8">
                  <c:v>5.65</c:v>
                </c:pt>
                <c:pt idx="9">
                  <c:v>8.2799999999999994</c:v>
                </c:pt>
                <c:pt idx="10">
                  <c:v>12.78</c:v>
                </c:pt>
                <c:pt idx="11">
                  <c:v>17.34</c:v>
                </c:pt>
                <c:pt idx="12">
                  <c:v>24.84</c:v>
                </c:pt>
                <c:pt idx="13">
                  <c:v>32.74</c:v>
                </c:pt>
                <c:pt idx="14">
                  <c:v>41.38</c:v>
                </c:pt>
                <c:pt idx="15">
                  <c:v>52.73</c:v>
                </c:pt>
                <c:pt idx="16">
                  <c:v>55.09</c:v>
                </c:pt>
                <c:pt idx="17">
                  <c:v>50.93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LYMPHOMA_AGE_data!$D$23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LYMPHOMA_AGE_data!$E$23:$V$23</c:f>
              <c:numCache>
                <c:formatCode>0.00_);[Red]\(0.00\)</c:formatCode>
                <c:ptCount val="18"/>
                <c:pt idx="0">
                  <c:v>1.1599999999999999</c:v>
                </c:pt>
                <c:pt idx="1">
                  <c:v>0.62</c:v>
                </c:pt>
                <c:pt idx="2">
                  <c:v>1.24</c:v>
                </c:pt>
                <c:pt idx="3">
                  <c:v>1.62</c:v>
                </c:pt>
                <c:pt idx="4">
                  <c:v>2.57</c:v>
                </c:pt>
                <c:pt idx="5">
                  <c:v>3.02</c:v>
                </c:pt>
                <c:pt idx="6">
                  <c:v>3.25</c:v>
                </c:pt>
                <c:pt idx="7">
                  <c:v>3.71</c:v>
                </c:pt>
                <c:pt idx="8">
                  <c:v>5.4</c:v>
                </c:pt>
                <c:pt idx="9">
                  <c:v>7.93</c:v>
                </c:pt>
                <c:pt idx="10">
                  <c:v>11.18</c:v>
                </c:pt>
                <c:pt idx="11">
                  <c:v>16.57</c:v>
                </c:pt>
                <c:pt idx="12">
                  <c:v>22.07</c:v>
                </c:pt>
                <c:pt idx="13">
                  <c:v>30.22</c:v>
                </c:pt>
                <c:pt idx="14">
                  <c:v>35.35</c:v>
                </c:pt>
                <c:pt idx="15">
                  <c:v>46.23</c:v>
                </c:pt>
                <c:pt idx="16">
                  <c:v>50.72</c:v>
                </c:pt>
                <c:pt idx="17">
                  <c:v>46.15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LYMPHOMA_AGE_data!$D$24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LYMPHOMA_AGE_data!$E$24:$V$24</c:f>
              <c:numCache>
                <c:formatCode>0.00_);[Red]\(0.00\)</c:formatCode>
                <c:ptCount val="18"/>
                <c:pt idx="0">
                  <c:v>0.9</c:v>
                </c:pt>
                <c:pt idx="1">
                  <c:v>0.39</c:v>
                </c:pt>
                <c:pt idx="2">
                  <c:v>0.93</c:v>
                </c:pt>
                <c:pt idx="3">
                  <c:v>1.36</c:v>
                </c:pt>
                <c:pt idx="4">
                  <c:v>1.85</c:v>
                </c:pt>
                <c:pt idx="5">
                  <c:v>2.0499999999999998</c:v>
                </c:pt>
                <c:pt idx="6">
                  <c:v>2.64</c:v>
                </c:pt>
                <c:pt idx="7">
                  <c:v>3.32</c:v>
                </c:pt>
                <c:pt idx="8">
                  <c:v>4.62</c:v>
                </c:pt>
                <c:pt idx="9">
                  <c:v>6.43</c:v>
                </c:pt>
                <c:pt idx="10">
                  <c:v>8.4499999999999993</c:v>
                </c:pt>
                <c:pt idx="11">
                  <c:v>13.9</c:v>
                </c:pt>
                <c:pt idx="12">
                  <c:v>20.48</c:v>
                </c:pt>
                <c:pt idx="13">
                  <c:v>26.24</c:v>
                </c:pt>
                <c:pt idx="14">
                  <c:v>29.76</c:v>
                </c:pt>
                <c:pt idx="15">
                  <c:v>34.56</c:v>
                </c:pt>
                <c:pt idx="16">
                  <c:v>32.83</c:v>
                </c:pt>
                <c:pt idx="17">
                  <c:v>24.11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LYMPHOMA_AGE_data!$D$25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LYMPHOMA_AGE_data!$E$25:$V$25</c:f>
              <c:numCache>
                <c:formatCode>0.00_);[Red]\(0.00\)</c:formatCode>
                <c:ptCount val="18"/>
                <c:pt idx="0">
                  <c:v>0.47</c:v>
                </c:pt>
                <c:pt idx="1">
                  <c:v>0.32</c:v>
                </c:pt>
                <c:pt idx="2">
                  <c:v>0.59</c:v>
                </c:pt>
                <c:pt idx="3">
                  <c:v>1</c:v>
                </c:pt>
                <c:pt idx="4">
                  <c:v>1.48</c:v>
                </c:pt>
                <c:pt idx="5">
                  <c:v>1.91</c:v>
                </c:pt>
                <c:pt idx="6">
                  <c:v>1.94</c:v>
                </c:pt>
                <c:pt idx="7">
                  <c:v>2.35</c:v>
                </c:pt>
                <c:pt idx="8">
                  <c:v>4.08</c:v>
                </c:pt>
                <c:pt idx="9">
                  <c:v>4.66</c:v>
                </c:pt>
                <c:pt idx="10">
                  <c:v>7.89</c:v>
                </c:pt>
                <c:pt idx="11">
                  <c:v>10.6</c:v>
                </c:pt>
                <c:pt idx="12">
                  <c:v>16.41</c:v>
                </c:pt>
                <c:pt idx="13">
                  <c:v>21.67</c:v>
                </c:pt>
                <c:pt idx="14">
                  <c:v>21.18</c:v>
                </c:pt>
                <c:pt idx="15">
                  <c:v>26.08</c:v>
                </c:pt>
                <c:pt idx="16">
                  <c:v>18.21</c:v>
                </c:pt>
                <c:pt idx="17">
                  <c:v>13.77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LYMPHOMA_AGE_data!$D$26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LYMPHOMA_AGE_data!$E$26:$V$26</c:f>
              <c:numCache>
                <c:formatCode>0.00_);[Red]\(0.00\)</c:formatCode>
                <c:ptCount val="18"/>
                <c:pt idx="0">
                  <c:v>0.73</c:v>
                </c:pt>
                <c:pt idx="1">
                  <c:v>0.44</c:v>
                </c:pt>
                <c:pt idx="2">
                  <c:v>0.53</c:v>
                </c:pt>
                <c:pt idx="3">
                  <c:v>0.62</c:v>
                </c:pt>
                <c:pt idx="4">
                  <c:v>1.4</c:v>
                </c:pt>
                <c:pt idx="5">
                  <c:v>1.07</c:v>
                </c:pt>
                <c:pt idx="6">
                  <c:v>1.59</c:v>
                </c:pt>
                <c:pt idx="7">
                  <c:v>1.58</c:v>
                </c:pt>
                <c:pt idx="8">
                  <c:v>2.08</c:v>
                </c:pt>
                <c:pt idx="9">
                  <c:v>3.29</c:v>
                </c:pt>
                <c:pt idx="10">
                  <c:v>5.45</c:v>
                </c:pt>
                <c:pt idx="11">
                  <c:v>8.23</c:v>
                </c:pt>
                <c:pt idx="12">
                  <c:v>8.27</c:v>
                </c:pt>
                <c:pt idx="13">
                  <c:v>13.3</c:v>
                </c:pt>
                <c:pt idx="14">
                  <c:v>14.38</c:v>
                </c:pt>
                <c:pt idx="15">
                  <c:v>11.37</c:v>
                </c:pt>
                <c:pt idx="16">
                  <c:v>4.8600000000000003</c:v>
                </c:pt>
                <c:pt idx="17">
                  <c:v>7.27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LYMPHOMA_AGE_data!$D$27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LYMPHOMA_AGE_data!$E$3:$V$3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LYMPHOMA_AGE_data!$E$27:$V$27</c:f>
              <c:numCache>
                <c:formatCode>0.00_);[Red]\(0.00\)</c:formatCode>
                <c:ptCount val="18"/>
                <c:pt idx="0">
                  <c:v>1.02</c:v>
                </c:pt>
                <c:pt idx="1">
                  <c:v>0.5</c:v>
                </c:pt>
                <c:pt idx="2">
                  <c:v>0.69</c:v>
                </c:pt>
                <c:pt idx="3">
                  <c:v>0.78</c:v>
                </c:pt>
                <c:pt idx="4">
                  <c:v>1.17</c:v>
                </c:pt>
                <c:pt idx="5">
                  <c:v>1.35</c:v>
                </c:pt>
                <c:pt idx="6">
                  <c:v>1.73</c:v>
                </c:pt>
                <c:pt idx="7">
                  <c:v>1.75</c:v>
                </c:pt>
                <c:pt idx="8">
                  <c:v>1.88</c:v>
                </c:pt>
                <c:pt idx="9">
                  <c:v>2.72</c:v>
                </c:pt>
                <c:pt idx="10">
                  <c:v>6.03</c:v>
                </c:pt>
                <c:pt idx="11">
                  <c:v>6.14</c:v>
                </c:pt>
                <c:pt idx="12">
                  <c:v>9.98</c:v>
                </c:pt>
                <c:pt idx="13">
                  <c:v>9.99</c:v>
                </c:pt>
                <c:pt idx="14">
                  <c:v>8.52</c:v>
                </c:pt>
                <c:pt idx="15">
                  <c:v>9.73</c:v>
                </c:pt>
                <c:pt idx="16">
                  <c:v>8.51</c:v>
                </c:pt>
                <c:pt idx="17">
                  <c:v>3.01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1349472"/>
        <c:axId val="799086048"/>
      </c:lineChart>
      <c:catAx>
        <c:axId val="90134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9086048"/>
        <c:crosses val="autoZero"/>
        <c:auto val="1"/>
        <c:lblAlgn val="ctr"/>
        <c:lblOffset val="100"/>
        <c:tickLblSkip val="1"/>
        <c:noMultiLvlLbl val="0"/>
      </c:catAx>
      <c:valAx>
        <c:axId val="799086048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9013494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何杰金氏淋巴瘤 </a:t>
            </a:r>
            <a:r>
              <a:rPr lang="en-US" sz="1200" b="0"/>
              <a:t>HL </a:t>
            </a:r>
            <a:r>
              <a:rPr lang="en-US" altLang="zh-TW" sz="1200" b="0" baseline="0"/>
              <a:t>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HL_AGE_data!$D$4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HL_AGE_data!$E$4:$V$4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</c:v>
                </c:pt>
                <c:pt idx="2">
                  <c:v>0.55000000000000004</c:v>
                </c:pt>
                <c:pt idx="3">
                  <c:v>1.37</c:v>
                </c:pt>
                <c:pt idx="4">
                  <c:v>1.99</c:v>
                </c:pt>
                <c:pt idx="5">
                  <c:v>2.2599999999999998</c:v>
                </c:pt>
                <c:pt idx="6">
                  <c:v>1.34</c:v>
                </c:pt>
                <c:pt idx="7">
                  <c:v>0.81</c:v>
                </c:pt>
                <c:pt idx="8">
                  <c:v>0.53</c:v>
                </c:pt>
                <c:pt idx="9">
                  <c:v>0.6</c:v>
                </c:pt>
                <c:pt idx="10">
                  <c:v>0.44</c:v>
                </c:pt>
                <c:pt idx="11">
                  <c:v>0.55000000000000004</c:v>
                </c:pt>
                <c:pt idx="12">
                  <c:v>0.88</c:v>
                </c:pt>
                <c:pt idx="13">
                  <c:v>0.78</c:v>
                </c:pt>
                <c:pt idx="14">
                  <c:v>0.96</c:v>
                </c:pt>
                <c:pt idx="15">
                  <c:v>0.98</c:v>
                </c:pt>
                <c:pt idx="16">
                  <c:v>1.1399999999999999</c:v>
                </c:pt>
                <c:pt idx="17">
                  <c:v>0.93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HL_AGE_data!$D$5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HL_AGE_data!$E$5:$V$5</c:f>
              <c:numCache>
                <c:formatCode>0.00_);[Red]\(0.00\)</c:formatCode>
                <c:ptCount val="18"/>
                <c:pt idx="0">
                  <c:v>0.02</c:v>
                </c:pt>
                <c:pt idx="1">
                  <c:v>0.1</c:v>
                </c:pt>
                <c:pt idx="2">
                  <c:v>0.5</c:v>
                </c:pt>
                <c:pt idx="3">
                  <c:v>1.45</c:v>
                </c:pt>
                <c:pt idx="4">
                  <c:v>1.7</c:v>
                </c:pt>
                <c:pt idx="5">
                  <c:v>1.45</c:v>
                </c:pt>
                <c:pt idx="6">
                  <c:v>1.1200000000000001</c:v>
                </c:pt>
                <c:pt idx="7">
                  <c:v>0.67</c:v>
                </c:pt>
                <c:pt idx="8">
                  <c:v>0.56999999999999995</c:v>
                </c:pt>
                <c:pt idx="9">
                  <c:v>0.57999999999999996</c:v>
                </c:pt>
                <c:pt idx="10">
                  <c:v>0.5</c:v>
                </c:pt>
                <c:pt idx="11">
                  <c:v>0.62</c:v>
                </c:pt>
                <c:pt idx="12">
                  <c:v>0.64</c:v>
                </c:pt>
                <c:pt idx="13">
                  <c:v>0.91</c:v>
                </c:pt>
                <c:pt idx="14">
                  <c:v>1.4</c:v>
                </c:pt>
                <c:pt idx="15">
                  <c:v>1.1599999999999999</c:v>
                </c:pt>
                <c:pt idx="16">
                  <c:v>1.47</c:v>
                </c:pt>
                <c:pt idx="17">
                  <c:v>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HL_AGE_data!$D$6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HL_AGE_data!$E$6:$V$6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0.17</c:v>
                </c:pt>
                <c:pt idx="2">
                  <c:v>0.39</c:v>
                </c:pt>
                <c:pt idx="3">
                  <c:v>1.1000000000000001</c:v>
                </c:pt>
                <c:pt idx="4">
                  <c:v>1.52</c:v>
                </c:pt>
                <c:pt idx="5">
                  <c:v>1.21</c:v>
                </c:pt>
                <c:pt idx="6">
                  <c:v>0.72</c:v>
                </c:pt>
                <c:pt idx="7">
                  <c:v>0.5</c:v>
                </c:pt>
                <c:pt idx="8">
                  <c:v>0.36</c:v>
                </c:pt>
                <c:pt idx="9">
                  <c:v>0.43</c:v>
                </c:pt>
                <c:pt idx="10">
                  <c:v>0.54</c:v>
                </c:pt>
                <c:pt idx="11">
                  <c:v>0.59</c:v>
                </c:pt>
                <c:pt idx="12">
                  <c:v>0.68</c:v>
                </c:pt>
                <c:pt idx="13">
                  <c:v>0.72</c:v>
                </c:pt>
                <c:pt idx="14">
                  <c:v>0.93</c:v>
                </c:pt>
                <c:pt idx="15">
                  <c:v>1.53</c:v>
                </c:pt>
                <c:pt idx="16">
                  <c:v>1.1200000000000001</c:v>
                </c:pt>
                <c:pt idx="17">
                  <c:v>1.49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HL_AGE_data!$D$7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HL_AGE_data!$E$7:$V$7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0.18</c:v>
                </c:pt>
                <c:pt idx="2">
                  <c:v>0.41</c:v>
                </c:pt>
                <c:pt idx="3">
                  <c:v>0.98</c:v>
                </c:pt>
                <c:pt idx="4">
                  <c:v>1.07</c:v>
                </c:pt>
                <c:pt idx="5">
                  <c:v>0.76</c:v>
                </c:pt>
                <c:pt idx="6">
                  <c:v>0.53</c:v>
                </c:pt>
                <c:pt idx="7">
                  <c:v>0.48</c:v>
                </c:pt>
                <c:pt idx="8">
                  <c:v>0.24</c:v>
                </c:pt>
                <c:pt idx="9">
                  <c:v>0.35</c:v>
                </c:pt>
                <c:pt idx="10">
                  <c:v>0.38</c:v>
                </c:pt>
                <c:pt idx="11">
                  <c:v>0.53</c:v>
                </c:pt>
                <c:pt idx="12">
                  <c:v>0.68</c:v>
                </c:pt>
                <c:pt idx="13">
                  <c:v>0.72</c:v>
                </c:pt>
                <c:pt idx="14">
                  <c:v>1.02</c:v>
                </c:pt>
                <c:pt idx="15">
                  <c:v>1.55</c:v>
                </c:pt>
                <c:pt idx="16">
                  <c:v>1.1200000000000001</c:v>
                </c:pt>
                <c:pt idx="17">
                  <c:v>0.69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HL_AGE_data!$D$8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HL_AGE_data!$E$8:$V$8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0.09</c:v>
                </c:pt>
                <c:pt idx="2">
                  <c:v>0.25</c:v>
                </c:pt>
                <c:pt idx="3">
                  <c:v>0.63</c:v>
                </c:pt>
                <c:pt idx="4">
                  <c:v>0.6</c:v>
                </c:pt>
                <c:pt idx="5">
                  <c:v>0.35</c:v>
                </c:pt>
                <c:pt idx="6">
                  <c:v>0.32</c:v>
                </c:pt>
                <c:pt idx="7">
                  <c:v>0.24</c:v>
                </c:pt>
                <c:pt idx="8">
                  <c:v>0.25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0.41</c:v>
                </c:pt>
                <c:pt idx="12">
                  <c:v>0.51</c:v>
                </c:pt>
                <c:pt idx="13">
                  <c:v>0.45</c:v>
                </c:pt>
                <c:pt idx="14">
                  <c:v>0.69</c:v>
                </c:pt>
                <c:pt idx="15">
                  <c:v>1.22</c:v>
                </c:pt>
                <c:pt idx="16">
                  <c:v>1.26</c:v>
                </c:pt>
                <c:pt idx="17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HL_AGE_data!$D$9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HL_AGE_data!$E$9:$V$9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7.0000000000000007E-2</c:v>
                </c:pt>
                <c:pt idx="2">
                  <c:v>0.18</c:v>
                </c:pt>
                <c:pt idx="3">
                  <c:v>0.31</c:v>
                </c:pt>
                <c:pt idx="4">
                  <c:v>0.31</c:v>
                </c:pt>
                <c:pt idx="5">
                  <c:v>0.26</c:v>
                </c:pt>
                <c:pt idx="6">
                  <c:v>0.21</c:v>
                </c:pt>
                <c:pt idx="7">
                  <c:v>0.21</c:v>
                </c:pt>
                <c:pt idx="8">
                  <c:v>0.17</c:v>
                </c:pt>
                <c:pt idx="9">
                  <c:v>0.2</c:v>
                </c:pt>
                <c:pt idx="10">
                  <c:v>0.32</c:v>
                </c:pt>
                <c:pt idx="11">
                  <c:v>0.41</c:v>
                </c:pt>
                <c:pt idx="12">
                  <c:v>0.25</c:v>
                </c:pt>
                <c:pt idx="13">
                  <c:v>0.32</c:v>
                </c:pt>
                <c:pt idx="14">
                  <c:v>0.83</c:v>
                </c:pt>
                <c:pt idx="15">
                  <c:v>0.71</c:v>
                </c:pt>
                <c:pt idx="16">
                  <c:v>0.57999999999999996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HL_AGE_data!$D$10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HL_AGE_data!$E$10:$V$10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0.13</c:v>
                </c:pt>
                <c:pt idx="2">
                  <c:v>0.1</c:v>
                </c:pt>
                <c:pt idx="3">
                  <c:v>0.14000000000000001</c:v>
                </c:pt>
                <c:pt idx="4">
                  <c:v>0.31</c:v>
                </c:pt>
                <c:pt idx="5">
                  <c:v>0.18</c:v>
                </c:pt>
                <c:pt idx="6">
                  <c:v>0.21</c:v>
                </c:pt>
                <c:pt idx="7">
                  <c:v>0.3</c:v>
                </c:pt>
                <c:pt idx="8">
                  <c:v>0.25</c:v>
                </c:pt>
                <c:pt idx="9">
                  <c:v>0.2</c:v>
                </c:pt>
                <c:pt idx="10">
                  <c:v>0.39</c:v>
                </c:pt>
                <c:pt idx="11">
                  <c:v>0.54</c:v>
                </c:pt>
                <c:pt idx="12">
                  <c:v>0.57999999999999996</c:v>
                </c:pt>
                <c:pt idx="13">
                  <c:v>0.75</c:v>
                </c:pt>
                <c:pt idx="14">
                  <c:v>0.91</c:v>
                </c:pt>
                <c:pt idx="15">
                  <c:v>0.77</c:v>
                </c:pt>
                <c:pt idx="16">
                  <c:v>0.21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HL_AGE_data!$D$11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HL_AGE_data!$E$11:$V$11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0.12</c:v>
                </c:pt>
                <c:pt idx="2">
                  <c:v>0.11</c:v>
                </c:pt>
                <c:pt idx="3">
                  <c:v>0.25</c:v>
                </c:pt>
                <c:pt idx="4">
                  <c:v>0.2</c:v>
                </c:pt>
                <c:pt idx="5">
                  <c:v>0.22</c:v>
                </c:pt>
                <c:pt idx="6">
                  <c:v>0.16</c:v>
                </c:pt>
                <c:pt idx="7">
                  <c:v>0.21</c:v>
                </c:pt>
                <c:pt idx="8">
                  <c:v>0.26</c:v>
                </c:pt>
                <c:pt idx="9">
                  <c:v>0.26</c:v>
                </c:pt>
                <c:pt idx="10">
                  <c:v>0.37</c:v>
                </c:pt>
                <c:pt idx="11">
                  <c:v>0.56999999999999995</c:v>
                </c:pt>
                <c:pt idx="12">
                  <c:v>0.97</c:v>
                </c:pt>
                <c:pt idx="13">
                  <c:v>0.88</c:v>
                </c:pt>
                <c:pt idx="14">
                  <c:v>0.51</c:v>
                </c:pt>
                <c:pt idx="15">
                  <c:v>0.54</c:v>
                </c:pt>
                <c:pt idx="16">
                  <c:v>0.87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848192"/>
        <c:axId val="799848752"/>
      </c:lineChart>
      <c:catAx>
        <c:axId val="79984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9848752"/>
        <c:crosses val="autoZero"/>
        <c:auto val="1"/>
        <c:lblAlgn val="ctr"/>
        <c:lblOffset val="100"/>
        <c:tickLblSkip val="1"/>
        <c:noMultiLvlLbl val="0"/>
      </c:catAx>
      <c:valAx>
        <c:axId val="79984875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9984819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2623428021241279"/>
          <c:y val="8.3614116595373392E-2"/>
          <c:w val="0.31240267121341292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何杰金氏淋巴瘤 </a:t>
            </a:r>
            <a:r>
              <a:rPr lang="en-US" altLang="zh-TW" sz="1200" b="0" i="0" u="none" strike="noStrike" baseline="0">
                <a:effectLst/>
              </a:rPr>
              <a:t>HL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HL_AGE_data!$D$12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HL_AGE_data!$E$12:$V$12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0.19</c:v>
                </c:pt>
                <c:pt idx="2">
                  <c:v>0.6</c:v>
                </c:pt>
                <c:pt idx="3">
                  <c:v>1.54</c:v>
                </c:pt>
                <c:pt idx="4">
                  <c:v>2.1</c:v>
                </c:pt>
                <c:pt idx="5">
                  <c:v>1.88</c:v>
                </c:pt>
                <c:pt idx="6">
                  <c:v>1.22</c:v>
                </c:pt>
                <c:pt idx="7">
                  <c:v>0.82</c:v>
                </c:pt>
                <c:pt idx="8">
                  <c:v>0.44</c:v>
                </c:pt>
                <c:pt idx="9">
                  <c:v>0.75</c:v>
                </c:pt>
                <c:pt idx="10">
                  <c:v>0.6</c:v>
                </c:pt>
                <c:pt idx="11">
                  <c:v>0.72</c:v>
                </c:pt>
                <c:pt idx="12">
                  <c:v>1.01</c:v>
                </c:pt>
                <c:pt idx="13">
                  <c:v>1.3</c:v>
                </c:pt>
                <c:pt idx="14">
                  <c:v>0.98</c:v>
                </c:pt>
                <c:pt idx="15">
                  <c:v>1.59</c:v>
                </c:pt>
                <c:pt idx="16">
                  <c:v>1.58</c:v>
                </c:pt>
                <c:pt idx="17">
                  <c:v>1.41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HL_AGE_data!$D$13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HL_AGE_data!$E$13:$V$13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0.15</c:v>
                </c:pt>
                <c:pt idx="2">
                  <c:v>0.63</c:v>
                </c:pt>
                <c:pt idx="3">
                  <c:v>1.4</c:v>
                </c:pt>
                <c:pt idx="4">
                  <c:v>1.65</c:v>
                </c:pt>
                <c:pt idx="5">
                  <c:v>1.24</c:v>
                </c:pt>
                <c:pt idx="6">
                  <c:v>1.1000000000000001</c:v>
                </c:pt>
                <c:pt idx="7">
                  <c:v>0.68</c:v>
                </c:pt>
                <c:pt idx="8">
                  <c:v>0.78</c:v>
                </c:pt>
                <c:pt idx="9">
                  <c:v>0.8</c:v>
                </c:pt>
                <c:pt idx="10">
                  <c:v>0.7</c:v>
                </c:pt>
                <c:pt idx="11">
                  <c:v>0.8</c:v>
                </c:pt>
                <c:pt idx="12">
                  <c:v>0.88</c:v>
                </c:pt>
                <c:pt idx="13">
                  <c:v>1.26</c:v>
                </c:pt>
                <c:pt idx="14">
                  <c:v>1.83</c:v>
                </c:pt>
                <c:pt idx="15">
                  <c:v>1.59</c:v>
                </c:pt>
                <c:pt idx="16">
                  <c:v>2.57</c:v>
                </c:pt>
                <c:pt idx="17">
                  <c:v>2.82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HL_AGE_data!$D$14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HL_AGE_data!$E$14:$V$14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0.3</c:v>
                </c:pt>
                <c:pt idx="2">
                  <c:v>0.55000000000000004</c:v>
                </c:pt>
                <c:pt idx="3">
                  <c:v>1</c:v>
                </c:pt>
                <c:pt idx="4">
                  <c:v>1.38</c:v>
                </c:pt>
                <c:pt idx="5">
                  <c:v>1.06</c:v>
                </c:pt>
                <c:pt idx="6">
                  <c:v>0.62</c:v>
                </c:pt>
                <c:pt idx="7">
                  <c:v>0.62</c:v>
                </c:pt>
                <c:pt idx="8">
                  <c:v>0.49</c:v>
                </c:pt>
                <c:pt idx="9">
                  <c:v>0.68</c:v>
                </c:pt>
                <c:pt idx="10">
                  <c:v>0.6</c:v>
                </c:pt>
                <c:pt idx="11">
                  <c:v>0.95</c:v>
                </c:pt>
                <c:pt idx="12">
                  <c:v>1.27</c:v>
                </c:pt>
                <c:pt idx="13">
                  <c:v>1.01</c:v>
                </c:pt>
                <c:pt idx="14">
                  <c:v>1.45</c:v>
                </c:pt>
                <c:pt idx="15">
                  <c:v>1.87</c:v>
                </c:pt>
                <c:pt idx="16">
                  <c:v>1.36</c:v>
                </c:pt>
                <c:pt idx="17">
                  <c:v>2.36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HL_AGE_data!$D$15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HL_AGE_data!$E$15:$V$15</c:f>
              <c:numCache>
                <c:formatCode>0.00_);[Red]\(0.00\)</c:formatCode>
                <c:ptCount val="18"/>
                <c:pt idx="0">
                  <c:v>0.15</c:v>
                </c:pt>
                <c:pt idx="1">
                  <c:v>0.32</c:v>
                </c:pt>
                <c:pt idx="2">
                  <c:v>0.52</c:v>
                </c:pt>
                <c:pt idx="3">
                  <c:v>1.25</c:v>
                </c:pt>
                <c:pt idx="4">
                  <c:v>1.0900000000000001</c:v>
                </c:pt>
                <c:pt idx="5">
                  <c:v>0.69</c:v>
                </c:pt>
                <c:pt idx="6">
                  <c:v>0.5</c:v>
                </c:pt>
                <c:pt idx="7">
                  <c:v>0.38</c:v>
                </c:pt>
                <c:pt idx="8">
                  <c:v>0.33</c:v>
                </c:pt>
                <c:pt idx="9">
                  <c:v>0.47</c:v>
                </c:pt>
                <c:pt idx="10">
                  <c:v>0.51</c:v>
                </c:pt>
                <c:pt idx="11">
                  <c:v>0.9</c:v>
                </c:pt>
                <c:pt idx="12">
                  <c:v>0.72</c:v>
                </c:pt>
                <c:pt idx="13">
                  <c:v>1.21</c:v>
                </c:pt>
                <c:pt idx="14">
                  <c:v>1.51</c:v>
                </c:pt>
                <c:pt idx="15">
                  <c:v>2.36</c:v>
                </c:pt>
                <c:pt idx="16">
                  <c:v>1.72</c:v>
                </c:pt>
                <c:pt idx="17">
                  <c:v>1.21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HL_AGE_data!$D$16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HL_AGE_data!$E$16:$V$16</c:f>
              <c:numCache>
                <c:formatCode>0.00_);[Red]\(0.00\)</c:formatCode>
                <c:ptCount val="18"/>
                <c:pt idx="0">
                  <c:v>0.1</c:v>
                </c:pt>
                <c:pt idx="1">
                  <c:v>0.14000000000000001</c:v>
                </c:pt>
                <c:pt idx="2">
                  <c:v>0.35</c:v>
                </c:pt>
                <c:pt idx="3">
                  <c:v>0.68</c:v>
                </c:pt>
                <c:pt idx="4">
                  <c:v>0.59</c:v>
                </c:pt>
                <c:pt idx="5">
                  <c:v>0.41</c:v>
                </c:pt>
                <c:pt idx="6">
                  <c:v>0.28999999999999998</c:v>
                </c:pt>
                <c:pt idx="7">
                  <c:v>0.26</c:v>
                </c:pt>
                <c:pt idx="8">
                  <c:v>0.31</c:v>
                </c:pt>
                <c:pt idx="9">
                  <c:v>0.39</c:v>
                </c:pt>
                <c:pt idx="10">
                  <c:v>0.41</c:v>
                </c:pt>
                <c:pt idx="11">
                  <c:v>0.34</c:v>
                </c:pt>
                <c:pt idx="12">
                  <c:v>0.77</c:v>
                </c:pt>
                <c:pt idx="13">
                  <c:v>0.45</c:v>
                </c:pt>
                <c:pt idx="14">
                  <c:v>0.97</c:v>
                </c:pt>
                <c:pt idx="15">
                  <c:v>1.83</c:v>
                </c:pt>
                <c:pt idx="16">
                  <c:v>1.84</c:v>
                </c:pt>
                <c:pt idx="17">
                  <c:v>1.36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HL_AGE_data!$D$17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HL_AGE_data!$E$17:$V$17</c:f>
              <c:numCache>
                <c:formatCode>0.00_);[Red]\(0.00\)</c:formatCode>
                <c:ptCount val="18"/>
                <c:pt idx="0">
                  <c:v>0.05</c:v>
                </c:pt>
                <c:pt idx="1">
                  <c:v>0.12</c:v>
                </c:pt>
                <c:pt idx="2">
                  <c:v>0.26</c:v>
                </c:pt>
                <c:pt idx="3">
                  <c:v>0.4</c:v>
                </c:pt>
                <c:pt idx="4">
                  <c:v>0.28000000000000003</c:v>
                </c:pt>
                <c:pt idx="5">
                  <c:v>0.23</c:v>
                </c:pt>
                <c:pt idx="6">
                  <c:v>0.24</c:v>
                </c:pt>
                <c:pt idx="7">
                  <c:v>0.24</c:v>
                </c:pt>
                <c:pt idx="8">
                  <c:v>0.2</c:v>
                </c:pt>
                <c:pt idx="9">
                  <c:v>0.24</c:v>
                </c:pt>
                <c:pt idx="10">
                  <c:v>0.32</c:v>
                </c:pt>
                <c:pt idx="11">
                  <c:v>0.66</c:v>
                </c:pt>
                <c:pt idx="12">
                  <c:v>0.46</c:v>
                </c:pt>
                <c:pt idx="13">
                  <c:v>0.39</c:v>
                </c:pt>
                <c:pt idx="14">
                  <c:v>1.08</c:v>
                </c:pt>
                <c:pt idx="15">
                  <c:v>1.05</c:v>
                </c:pt>
                <c:pt idx="16">
                  <c:v>0.91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HL_AGE_data!$D$18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HL_AGE_data!$E$18:$V$18</c:f>
              <c:numCache>
                <c:formatCode>0.00_);[Red]\(0.00\)</c:formatCode>
                <c:ptCount val="18"/>
                <c:pt idx="0">
                  <c:v>7.0000000000000007E-2</c:v>
                </c:pt>
                <c:pt idx="1">
                  <c:v>0.22</c:v>
                </c:pt>
                <c:pt idx="2">
                  <c:v>0.16</c:v>
                </c:pt>
                <c:pt idx="3">
                  <c:v>0.19</c:v>
                </c:pt>
                <c:pt idx="4">
                  <c:v>0.18</c:v>
                </c:pt>
                <c:pt idx="5">
                  <c:v>0.3</c:v>
                </c:pt>
                <c:pt idx="6">
                  <c:v>0.19</c:v>
                </c:pt>
                <c:pt idx="7">
                  <c:v>0.4</c:v>
                </c:pt>
                <c:pt idx="8">
                  <c:v>0.23</c:v>
                </c:pt>
                <c:pt idx="9">
                  <c:v>0.26</c:v>
                </c:pt>
                <c:pt idx="10">
                  <c:v>0.33</c:v>
                </c:pt>
                <c:pt idx="11">
                  <c:v>0.75</c:v>
                </c:pt>
                <c:pt idx="12">
                  <c:v>0.69</c:v>
                </c:pt>
                <c:pt idx="13">
                  <c:v>0.7</c:v>
                </c:pt>
                <c:pt idx="14">
                  <c:v>1.1299999999999999</c:v>
                </c:pt>
                <c:pt idx="15">
                  <c:v>1.17</c:v>
                </c:pt>
                <c:pt idx="16">
                  <c:v>0.48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HL_AGE_data!$D$19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HL_AGE_data!$E$19:$V$19</c:f>
              <c:numCache>
                <c:formatCode>0.00_);[Red]\(0.00\)</c:formatCode>
                <c:ptCount val="18"/>
                <c:pt idx="0">
                  <c:v>0.08</c:v>
                </c:pt>
                <c:pt idx="1">
                  <c:v>0.24</c:v>
                </c:pt>
                <c:pt idx="2">
                  <c:v>0.17</c:v>
                </c:pt>
                <c:pt idx="3">
                  <c:v>0.34</c:v>
                </c:pt>
                <c:pt idx="4">
                  <c:v>0.22</c:v>
                </c:pt>
                <c:pt idx="5">
                  <c:v>0.25</c:v>
                </c:pt>
                <c:pt idx="6">
                  <c:v>0.2</c:v>
                </c:pt>
                <c:pt idx="7">
                  <c:v>0.34</c:v>
                </c:pt>
                <c:pt idx="8">
                  <c:v>0.39</c:v>
                </c:pt>
                <c:pt idx="9">
                  <c:v>0.37</c:v>
                </c:pt>
                <c:pt idx="10">
                  <c:v>0.4</c:v>
                </c:pt>
                <c:pt idx="11">
                  <c:v>0.91</c:v>
                </c:pt>
                <c:pt idx="12">
                  <c:v>1.1100000000000001</c:v>
                </c:pt>
                <c:pt idx="13">
                  <c:v>1.4</c:v>
                </c:pt>
                <c:pt idx="14">
                  <c:v>0.84</c:v>
                </c:pt>
                <c:pt idx="15">
                  <c:v>0.57999999999999996</c:v>
                </c:pt>
                <c:pt idx="16">
                  <c:v>0.69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855472"/>
        <c:axId val="799856032"/>
      </c:lineChart>
      <c:catAx>
        <c:axId val="79985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9856032"/>
        <c:crosses val="autoZero"/>
        <c:auto val="1"/>
        <c:lblAlgn val="ctr"/>
        <c:lblOffset val="100"/>
        <c:tickLblSkip val="1"/>
        <c:noMultiLvlLbl val="0"/>
      </c:catAx>
      <c:valAx>
        <c:axId val="799856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9985547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45219282545645723"/>
          <c:y val="8.7927545266801702E-2"/>
          <c:w val="0.29135028890783371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何杰金氏淋巴瘤 </a:t>
            </a:r>
            <a:r>
              <a:rPr lang="en-US" altLang="zh-TW" sz="1200" b="0" i="0" u="none" strike="noStrike" baseline="0">
                <a:effectLst/>
              </a:rPr>
              <a:t>HL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HL_AGE_data!$D$20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HL_AGE_data!$E$20:$V$20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0.49</c:v>
                </c:pt>
                <c:pt idx="3">
                  <c:v>1.19</c:v>
                </c:pt>
                <c:pt idx="4">
                  <c:v>1.87</c:v>
                </c:pt>
                <c:pt idx="5">
                  <c:v>2.67</c:v>
                </c:pt>
                <c:pt idx="6">
                  <c:v>1.46</c:v>
                </c:pt>
                <c:pt idx="7">
                  <c:v>0.79</c:v>
                </c:pt>
                <c:pt idx="8">
                  <c:v>0.61</c:v>
                </c:pt>
                <c:pt idx="9">
                  <c:v>0.46</c:v>
                </c:pt>
                <c:pt idx="10">
                  <c:v>0.28000000000000003</c:v>
                </c:pt>
                <c:pt idx="11">
                  <c:v>0.39</c:v>
                </c:pt>
                <c:pt idx="12">
                  <c:v>0.76</c:v>
                </c:pt>
                <c:pt idx="13">
                  <c:v>0.32</c:v>
                </c:pt>
                <c:pt idx="14">
                  <c:v>0.94</c:v>
                </c:pt>
                <c:pt idx="15">
                  <c:v>0.48</c:v>
                </c:pt>
                <c:pt idx="16">
                  <c:v>0.82</c:v>
                </c:pt>
                <c:pt idx="17">
                  <c:v>0.55000000000000004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HL_AGE_data!$D$21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HL_AGE_data!$E$21:$V$21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0.36</c:v>
                </c:pt>
                <c:pt idx="3">
                  <c:v>1.51</c:v>
                </c:pt>
                <c:pt idx="4">
                  <c:v>1.76</c:v>
                </c:pt>
                <c:pt idx="5">
                  <c:v>1.67</c:v>
                </c:pt>
                <c:pt idx="6">
                  <c:v>1.1399999999999999</c:v>
                </c:pt>
                <c:pt idx="7">
                  <c:v>0.65</c:v>
                </c:pt>
                <c:pt idx="8">
                  <c:v>0.37</c:v>
                </c:pt>
                <c:pt idx="9">
                  <c:v>0.36</c:v>
                </c:pt>
                <c:pt idx="10">
                  <c:v>0.3</c:v>
                </c:pt>
                <c:pt idx="11">
                  <c:v>0.44</c:v>
                </c:pt>
                <c:pt idx="12">
                  <c:v>0.42</c:v>
                </c:pt>
                <c:pt idx="13">
                  <c:v>0.57999999999999996</c:v>
                </c:pt>
                <c:pt idx="14">
                  <c:v>1.03</c:v>
                </c:pt>
                <c:pt idx="15">
                  <c:v>0.81</c:v>
                </c:pt>
                <c:pt idx="16">
                  <c:v>0.49</c:v>
                </c:pt>
                <c:pt idx="17">
                  <c:v>0.86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HL_AGE_data!$D$22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HL_AGE_data!$E$22:$V$22</c:f>
              <c:numCache>
                <c:formatCode>0.00_);[Red]\(0.00\)</c:formatCode>
                <c:ptCount val="18"/>
                <c:pt idx="0">
                  <c:v>0.04</c:v>
                </c:pt>
                <c:pt idx="1">
                  <c:v>0.03</c:v>
                </c:pt>
                <c:pt idx="2">
                  <c:v>0.22</c:v>
                </c:pt>
                <c:pt idx="3">
                  <c:v>1.22</c:v>
                </c:pt>
                <c:pt idx="4">
                  <c:v>1.67</c:v>
                </c:pt>
                <c:pt idx="5">
                  <c:v>1.37</c:v>
                </c:pt>
                <c:pt idx="6">
                  <c:v>0.82</c:v>
                </c:pt>
                <c:pt idx="7">
                  <c:v>0.39</c:v>
                </c:pt>
                <c:pt idx="8">
                  <c:v>0.24</c:v>
                </c:pt>
                <c:pt idx="9">
                  <c:v>0.19</c:v>
                </c:pt>
                <c:pt idx="10">
                  <c:v>0.48</c:v>
                </c:pt>
                <c:pt idx="11">
                  <c:v>0.25</c:v>
                </c:pt>
                <c:pt idx="12">
                  <c:v>0.13</c:v>
                </c:pt>
                <c:pt idx="13">
                  <c:v>0.46</c:v>
                </c:pt>
                <c:pt idx="14">
                  <c:v>0.48</c:v>
                </c:pt>
                <c:pt idx="15">
                  <c:v>1.2</c:v>
                </c:pt>
                <c:pt idx="16">
                  <c:v>0.86</c:v>
                </c:pt>
                <c:pt idx="17">
                  <c:v>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HL_AGE_data!$D$23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HL_AGE_data!$E$23:$V$23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0.03</c:v>
                </c:pt>
                <c:pt idx="2">
                  <c:v>0.28000000000000003</c:v>
                </c:pt>
                <c:pt idx="3">
                  <c:v>0.68</c:v>
                </c:pt>
                <c:pt idx="4">
                  <c:v>1.04</c:v>
                </c:pt>
                <c:pt idx="5">
                  <c:v>0.82</c:v>
                </c:pt>
                <c:pt idx="6">
                  <c:v>0.56000000000000005</c:v>
                </c:pt>
                <c:pt idx="7">
                  <c:v>0.57999999999999996</c:v>
                </c:pt>
                <c:pt idx="8">
                  <c:v>0.15</c:v>
                </c:pt>
                <c:pt idx="9">
                  <c:v>0.23</c:v>
                </c:pt>
                <c:pt idx="10">
                  <c:v>0.24</c:v>
                </c:pt>
                <c:pt idx="11">
                  <c:v>0.17</c:v>
                </c:pt>
                <c:pt idx="12">
                  <c:v>0.64</c:v>
                </c:pt>
                <c:pt idx="13">
                  <c:v>0.28000000000000003</c:v>
                </c:pt>
                <c:pt idx="14">
                  <c:v>0.49</c:v>
                </c:pt>
                <c:pt idx="15">
                  <c:v>0.59</c:v>
                </c:pt>
                <c:pt idx="16">
                  <c:v>0.5</c:v>
                </c:pt>
                <c:pt idx="17">
                  <c:v>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HL_AGE_data!$D$24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HL_AGE_data!$E$24:$V$24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0.03</c:v>
                </c:pt>
                <c:pt idx="2">
                  <c:v>0.15</c:v>
                </c:pt>
                <c:pt idx="3">
                  <c:v>0.56999999999999995</c:v>
                </c:pt>
                <c:pt idx="4">
                  <c:v>0.62</c:v>
                </c:pt>
                <c:pt idx="5">
                  <c:v>0.28999999999999998</c:v>
                </c:pt>
                <c:pt idx="6">
                  <c:v>0.34</c:v>
                </c:pt>
                <c:pt idx="7">
                  <c:v>0.21</c:v>
                </c:pt>
                <c:pt idx="8">
                  <c:v>0.18</c:v>
                </c:pt>
                <c:pt idx="9">
                  <c:v>0.16</c:v>
                </c:pt>
                <c:pt idx="10">
                  <c:v>0.17</c:v>
                </c:pt>
                <c:pt idx="11">
                  <c:v>0.47</c:v>
                </c:pt>
                <c:pt idx="12">
                  <c:v>0.26</c:v>
                </c:pt>
                <c:pt idx="13">
                  <c:v>0.45</c:v>
                </c:pt>
                <c:pt idx="14">
                  <c:v>0.33</c:v>
                </c:pt>
                <c:pt idx="15">
                  <c:v>0.5</c:v>
                </c:pt>
                <c:pt idx="16">
                  <c:v>0.68</c:v>
                </c:pt>
                <c:pt idx="17">
                  <c:v>0.35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HL_AGE_data!$D$25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HL_AGE_data!$E$25:$V$25</c:f>
              <c:numCache>
                <c:formatCode>0.00_);[Red]\(0.00\)</c:formatCode>
                <c:ptCount val="18"/>
                <c:pt idx="0">
                  <c:v>0.03</c:v>
                </c:pt>
                <c:pt idx="1">
                  <c:v>0.02</c:v>
                </c:pt>
                <c:pt idx="2">
                  <c:v>0.11</c:v>
                </c:pt>
                <c:pt idx="3">
                  <c:v>0.21</c:v>
                </c:pt>
                <c:pt idx="4">
                  <c:v>0.34</c:v>
                </c:pt>
                <c:pt idx="5">
                  <c:v>0.3</c:v>
                </c:pt>
                <c:pt idx="6">
                  <c:v>0.17</c:v>
                </c:pt>
                <c:pt idx="7">
                  <c:v>0.18</c:v>
                </c:pt>
                <c:pt idx="8">
                  <c:v>0.13</c:v>
                </c:pt>
                <c:pt idx="9">
                  <c:v>0.16</c:v>
                </c:pt>
                <c:pt idx="10">
                  <c:v>0.32</c:v>
                </c:pt>
                <c:pt idx="11">
                  <c:v>0.15</c:v>
                </c:pt>
                <c:pt idx="12">
                  <c:v>0</c:v>
                </c:pt>
                <c:pt idx="13">
                  <c:v>0.22</c:v>
                </c:pt>
                <c:pt idx="14">
                  <c:v>0.52</c:v>
                </c:pt>
                <c:pt idx="15">
                  <c:v>0.33</c:v>
                </c:pt>
                <c:pt idx="16">
                  <c:v>0.28000000000000003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HL_AGE_data!$D$26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HL_AGE_data!$E$26:$V$26</c:f>
              <c:numCache>
                <c:formatCode>0.00_);[Red]\(0.00\)</c:formatCode>
                <c:ptCount val="18"/>
                <c:pt idx="0">
                  <c:v>0</c:v>
                </c:pt>
                <c:pt idx="1">
                  <c:v>0.04</c:v>
                </c:pt>
                <c:pt idx="2">
                  <c:v>0.04</c:v>
                </c:pt>
                <c:pt idx="3">
                  <c:v>0.09</c:v>
                </c:pt>
                <c:pt idx="4">
                  <c:v>0.45</c:v>
                </c:pt>
                <c:pt idx="5">
                  <c:v>0.06</c:v>
                </c:pt>
                <c:pt idx="6">
                  <c:v>0.22</c:v>
                </c:pt>
                <c:pt idx="7">
                  <c:v>0.18</c:v>
                </c:pt>
                <c:pt idx="8">
                  <c:v>0.28000000000000003</c:v>
                </c:pt>
                <c:pt idx="9">
                  <c:v>0.14000000000000001</c:v>
                </c:pt>
                <c:pt idx="10">
                  <c:v>0.44</c:v>
                </c:pt>
                <c:pt idx="11">
                  <c:v>0.28999999999999998</c:v>
                </c:pt>
                <c:pt idx="12">
                  <c:v>0.42</c:v>
                </c:pt>
                <c:pt idx="13">
                  <c:v>0.83</c:v>
                </c:pt>
                <c:pt idx="14">
                  <c:v>0.66</c:v>
                </c:pt>
                <c:pt idx="15">
                  <c:v>0.39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HL_AGE_data!$D$27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HL_AGE_data!$E$27:$V$27</c:f>
              <c:numCache>
                <c:formatCode>0.00_);[Red]\(0.00\)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0.04</c:v>
                </c:pt>
                <c:pt idx="3">
                  <c:v>0.15</c:v>
                </c:pt>
                <c:pt idx="4">
                  <c:v>0.19</c:v>
                </c:pt>
                <c:pt idx="5">
                  <c:v>0.18</c:v>
                </c:pt>
                <c:pt idx="6">
                  <c:v>0.13</c:v>
                </c:pt>
                <c:pt idx="7">
                  <c:v>0.08</c:v>
                </c:pt>
                <c:pt idx="8">
                  <c:v>0.13</c:v>
                </c:pt>
                <c:pt idx="9">
                  <c:v>0.15</c:v>
                </c:pt>
                <c:pt idx="10">
                  <c:v>0.33</c:v>
                </c:pt>
                <c:pt idx="11">
                  <c:v>7.0000000000000007E-2</c:v>
                </c:pt>
                <c:pt idx="12">
                  <c:v>0.77</c:v>
                </c:pt>
                <c:pt idx="13">
                  <c:v>0.23</c:v>
                </c:pt>
                <c:pt idx="14">
                  <c:v>0.15</c:v>
                </c:pt>
                <c:pt idx="15">
                  <c:v>0.5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862752"/>
        <c:axId val="799863312"/>
      </c:lineChart>
      <c:catAx>
        <c:axId val="79986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9863312"/>
        <c:crosses val="autoZero"/>
        <c:auto val="1"/>
        <c:lblAlgn val="ctr"/>
        <c:lblOffset val="100"/>
        <c:tickLblSkip val="1"/>
        <c:noMultiLvlLbl val="0"/>
      </c:catAx>
      <c:valAx>
        <c:axId val="799863312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9986275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6541477218906887"/>
          <c:y val="8.5770833333333338E-2"/>
          <c:w val="0.28834280572132237"/>
          <c:h val="0.24893390317713207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非何杰金氏淋巴瘤 </a:t>
            </a:r>
            <a:r>
              <a:rPr lang="en-US" sz="1200" b="0"/>
              <a:t>NHL </a:t>
            </a:r>
            <a:r>
              <a:rPr lang="en-US" altLang="zh-TW" sz="1200" b="0" baseline="0"/>
              <a:t>for Both Gender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NHL_AGE_data!$D$4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NHL_AGE_data!$E$4:$V$4</c:f>
              <c:numCache>
                <c:formatCode>0.00_);[Red]\(0.00\)</c:formatCode>
                <c:ptCount val="18"/>
                <c:pt idx="0">
                  <c:v>0.47</c:v>
                </c:pt>
                <c:pt idx="1">
                  <c:v>0.65</c:v>
                </c:pt>
                <c:pt idx="2">
                  <c:v>0.86</c:v>
                </c:pt>
                <c:pt idx="3">
                  <c:v>1.26</c:v>
                </c:pt>
                <c:pt idx="4">
                  <c:v>1.98</c:v>
                </c:pt>
                <c:pt idx="5">
                  <c:v>3.17</c:v>
                </c:pt>
                <c:pt idx="6">
                  <c:v>3.48</c:v>
                </c:pt>
                <c:pt idx="7">
                  <c:v>4.26</c:v>
                </c:pt>
                <c:pt idx="8">
                  <c:v>5.91</c:v>
                </c:pt>
                <c:pt idx="9">
                  <c:v>8.08</c:v>
                </c:pt>
                <c:pt idx="10">
                  <c:v>11.41</c:v>
                </c:pt>
                <c:pt idx="11">
                  <c:v>16.559999999999999</c:v>
                </c:pt>
                <c:pt idx="12">
                  <c:v>24.56</c:v>
                </c:pt>
                <c:pt idx="13">
                  <c:v>33.44</c:v>
                </c:pt>
                <c:pt idx="14">
                  <c:v>42.5</c:v>
                </c:pt>
                <c:pt idx="15">
                  <c:v>51.25</c:v>
                </c:pt>
                <c:pt idx="16">
                  <c:v>58.35</c:v>
                </c:pt>
                <c:pt idx="17">
                  <c:v>57.08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910-48C9-9EAF-9985B2C6DED7}"/>
            </c:ext>
          </c:extLst>
        </c:ser>
        <c:ser>
          <c:idx val="1"/>
          <c:order val="1"/>
          <c:tx>
            <c:strRef>
              <c:f>NHL_AGE_data!$D$5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NHL_AGE_data!$E$5:$V$5</c:f>
              <c:numCache>
                <c:formatCode>0.00_);[Red]\(0.00\)</c:formatCode>
                <c:ptCount val="18"/>
                <c:pt idx="0">
                  <c:v>0.52</c:v>
                </c:pt>
                <c:pt idx="1">
                  <c:v>0.57999999999999996</c:v>
                </c:pt>
                <c:pt idx="2">
                  <c:v>0.86</c:v>
                </c:pt>
                <c:pt idx="3">
                  <c:v>1.32</c:v>
                </c:pt>
                <c:pt idx="4">
                  <c:v>1.68</c:v>
                </c:pt>
                <c:pt idx="5">
                  <c:v>2.5099999999999998</c:v>
                </c:pt>
                <c:pt idx="6">
                  <c:v>3.34</c:v>
                </c:pt>
                <c:pt idx="7">
                  <c:v>4.3</c:v>
                </c:pt>
                <c:pt idx="8">
                  <c:v>5.79</c:v>
                </c:pt>
                <c:pt idx="9">
                  <c:v>7.21</c:v>
                </c:pt>
                <c:pt idx="10">
                  <c:v>11.68</c:v>
                </c:pt>
                <c:pt idx="11">
                  <c:v>16.940000000000001</c:v>
                </c:pt>
                <c:pt idx="12">
                  <c:v>22.98</c:v>
                </c:pt>
                <c:pt idx="13">
                  <c:v>28.16</c:v>
                </c:pt>
                <c:pt idx="14">
                  <c:v>38.25</c:v>
                </c:pt>
                <c:pt idx="15">
                  <c:v>45.41</c:v>
                </c:pt>
                <c:pt idx="16">
                  <c:v>53.69</c:v>
                </c:pt>
                <c:pt idx="17">
                  <c:v>56.07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910-48C9-9EAF-9985B2C6DED7}"/>
            </c:ext>
          </c:extLst>
        </c:ser>
        <c:ser>
          <c:idx val="2"/>
          <c:order val="2"/>
          <c:tx>
            <c:strRef>
              <c:f>NHL_AGE_data!$D$6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NHL_AGE_data!$E$6:$V$6</c:f>
              <c:numCache>
                <c:formatCode>0.00_);[Red]\(0.00\)</c:formatCode>
                <c:ptCount val="18"/>
                <c:pt idx="0">
                  <c:v>0.43</c:v>
                </c:pt>
                <c:pt idx="1">
                  <c:v>0.9</c:v>
                </c:pt>
                <c:pt idx="2">
                  <c:v>1.19</c:v>
                </c:pt>
                <c:pt idx="3">
                  <c:v>1.34</c:v>
                </c:pt>
                <c:pt idx="4">
                  <c:v>1.76</c:v>
                </c:pt>
                <c:pt idx="5">
                  <c:v>2.38</c:v>
                </c:pt>
                <c:pt idx="6">
                  <c:v>2.9</c:v>
                </c:pt>
                <c:pt idx="7">
                  <c:v>3.79</c:v>
                </c:pt>
                <c:pt idx="8">
                  <c:v>5.05</c:v>
                </c:pt>
                <c:pt idx="9">
                  <c:v>7.09</c:v>
                </c:pt>
                <c:pt idx="10">
                  <c:v>10.98</c:v>
                </c:pt>
                <c:pt idx="11">
                  <c:v>14.92</c:v>
                </c:pt>
                <c:pt idx="12">
                  <c:v>21.12</c:v>
                </c:pt>
                <c:pt idx="13">
                  <c:v>26.56</c:v>
                </c:pt>
                <c:pt idx="14">
                  <c:v>33.72</c:v>
                </c:pt>
                <c:pt idx="15">
                  <c:v>43.69</c:v>
                </c:pt>
                <c:pt idx="16">
                  <c:v>50.19</c:v>
                </c:pt>
                <c:pt idx="17">
                  <c:v>48.81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910-48C9-9EAF-9985B2C6DED7}"/>
            </c:ext>
          </c:extLst>
        </c:ser>
        <c:ser>
          <c:idx val="3"/>
          <c:order val="3"/>
          <c:tx>
            <c:strRef>
              <c:f>NHL_AGE_data!$D$7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NHL_AGE_data!$E$7:$V$7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0.83</c:v>
                </c:pt>
                <c:pt idx="2">
                  <c:v>1.1000000000000001</c:v>
                </c:pt>
                <c:pt idx="3">
                  <c:v>1.07</c:v>
                </c:pt>
                <c:pt idx="4">
                  <c:v>1.59</c:v>
                </c:pt>
                <c:pt idx="5">
                  <c:v>1.94</c:v>
                </c:pt>
                <c:pt idx="6">
                  <c:v>2.4900000000000002</c:v>
                </c:pt>
                <c:pt idx="7">
                  <c:v>3.03</c:v>
                </c:pt>
                <c:pt idx="8">
                  <c:v>4.63</c:v>
                </c:pt>
                <c:pt idx="9">
                  <c:v>6.61</c:v>
                </c:pt>
                <c:pt idx="10">
                  <c:v>8.84</c:v>
                </c:pt>
                <c:pt idx="11">
                  <c:v>13.31</c:v>
                </c:pt>
                <c:pt idx="12">
                  <c:v>17.36</c:v>
                </c:pt>
                <c:pt idx="13">
                  <c:v>23.54</c:v>
                </c:pt>
                <c:pt idx="14">
                  <c:v>28.81</c:v>
                </c:pt>
                <c:pt idx="15">
                  <c:v>38.03</c:v>
                </c:pt>
                <c:pt idx="16">
                  <c:v>40.450000000000003</c:v>
                </c:pt>
                <c:pt idx="17">
                  <c:v>35.65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910-48C9-9EAF-9985B2C6DED7}"/>
            </c:ext>
          </c:extLst>
        </c:ser>
        <c:ser>
          <c:idx val="4"/>
          <c:order val="4"/>
          <c:tx>
            <c:strRef>
              <c:f>NHL_AGE_data!$D$8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NHL_AGE_data!$E$8:$V$8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0.51</c:v>
                </c:pt>
                <c:pt idx="2">
                  <c:v>0.59</c:v>
                </c:pt>
                <c:pt idx="3">
                  <c:v>0.9</c:v>
                </c:pt>
                <c:pt idx="4">
                  <c:v>1.06</c:v>
                </c:pt>
                <c:pt idx="5">
                  <c:v>1.21</c:v>
                </c:pt>
                <c:pt idx="6">
                  <c:v>1.53</c:v>
                </c:pt>
                <c:pt idx="7">
                  <c:v>2.25</c:v>
                </c:pt>
                <c:pt idx="8">
                  <c:v>3.12</c:v>
                </c:pt>
                <c:pt idx="9">
                  <c:v>4.4400000000000004</c:v>
                </c:pt>
                <c:pt idx="10">
                  <c:v>5.77</c:v>
                </c:pt>
                <c:pt idx="11">
                  <c:v>8.0299999999999994</c:v>
                </c:pt>
                <c:pt idx="12">
                  <c:v>11.82</c:v>
                </c:pt>
                <c:pt idx="13">
                  <c:v>16.260000000000002</c:v>
                </c:pt>
                <c:pt idx="14">
                  <c:v>18.239999999999998</c:v>
                </c:pt>
                <c:pt idx="15">
                  <c:v>22.76</c:v>
                </c:pt>
                <c:pt idx="16">
                  <c:v>19.79</c:v>
                </c:pt>
                <c:pt idx="17">
                  <c:v>15.77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910-48C9-9EAF-9985B2C6DED7}"/>
            </c:ext>
          </c:extLst>
        </c:ser>
        <c:ser>
          <c:idx val="5"/>
          <c:order val="5"/>
          <c:tx>
            <c:strRef>
              <c:f>NHL_AGE_data!$D$9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NHL_AGE_data!$E$9:$V$9</c:f>
              <c:numCache>
                <c:formatCode>0.00_);[Red]\(0.00\)</c:formatCode>
                <c:ptCount val="18"/>
                <c:pt idx="0">
                  <c:v>0.46</c:v>
                </c:pt>
                <c:pt idx="1">
                  <c:v>0.27</c:v>
                </c:pt>
                <c:pt idx="2">
                  <c:v>0.44</c:v>
                </c:pt>
                <c:pt idx="3">
                  <c:v>0.63</c:v>
                </c:pt>
                <c:pt idx="4">
                  <c:v>0.71</c:v>
                </c:pt>
                <c:pt idx="5">
                  <c:v>1.32</c:v>
                </c:pt>
                <c:pt idx="6">
                  <c:v>1.5</c:v>
                </c:pt>
                <c:pt idx="7">
                  <c:v>1.92</c:v>
                </c:pt>
                <c:pt idx="8">
                  <c:v>2.69</c:v>
                </c:pt>
                <c:pt idx="9">
                  <c:v>3.51</c:v>
                </c:pt>
                <c:pt idx="10">
                  <c:v>5.79</c:v>
                </c:pt>
                <c:pt idx="11">
                  <c:v>6.65</c:v>
                </c:pt>
                <c:pt idx="12">
                  <c:v>9.89</c:v>
                </c:pt>
                <c:pt idx="13">
                  <c:v>12.44</c:v>
                </c:pt>
                <c:pt idx="14">
                  <c:v>14.8</c:v>
                </c:pt>
                <c:pt idx="15">
                  <c:v>17.79</c:v>
                </c:pt>
                <c:pt idx="16">
                  <c:v>13.41</c:v>
                </c:pt>
                <c:pt idx="17">
                  <c:v>9.1199999999999992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910-48C9-9EAF-9985B2C6DED7}"/>
            </c:ext>
          </c:extLst>
        </c:ser>
        <c:ser>
          <c:idx val="6"/>
          <c:order val="6"/>
          <c:tx>
            <c:strRef>
              <c:f>NHL_AGE_data!$D$10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NHL_AGE_data!$E$10:$V$10</c:f>
              <c:numCache>
                <c:formatCode>0.00_);[Red]\(0.00\)</c:formatCode>
                <c:ptCount val="18"/>
                <c:pt idx="0">
                  <c:v>0.24</c:v>
                </c:pt>
                <c:pt idx="1">
                  <c:v>0.27</c:v>
                </c:pt>
                <c:pt idx="2">
                  <c:v>0.27</c:v>
                </c:pt>
                <c:pt idx="3">
                  <c:v>0.36</c:v>
                </c:pt>
                <c:pt idx="4">
                  <c:v>0.57999999999999996</c:v>
                </c:pt>
                <c:pt idx="5">
                  <c:v>0.79</c:v>
                </c:pt>
                <c:pt idx="6">
                  <c:v>1.01</c:v>
                </c:pt>
                <c:pt idx="7">
                  <c:v>1.2</c:v>
                </c:pt>
                <c:pt idx="8">
                  <c:v>1.29</c:v>
                </c:pt>
                <c:pt idx="9">
                  <c:v>2.0699999999999998</c:v>
                </c:pt>
                <c:pt idx="10">
                  <c:v>2.98</c:v>
                </c:pt>
                <c:pt idx="11">
                  <c:v>4.3099999999999996</c:v>
                </c:pt>
                <c:pt idx="12">
                  <c:v>4.8499999999999996</c:v>
                </c:pt>
                <c:pt idx="13">
                  <c:v>7.45</c:v>
                </c:pt>
                <c:pt idx="14">
                  <c:v>7.66</c:v>
                </c:pt>
                <c:pt idx="15">
                  <c:v>9.1</c:v>
                </c:pt>
                <c:pt idx="16">
                  <c:v>6.72</c:v>
                </c:pt>
                <c:pt idx="17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910-48C9-9EAF-9985B2C6DED7}"/>
            </c:ext>
          </c:extLst>
        </c:ser>
        <c:ser>
          <c:idx val="7"/>
          <c:order val="7"/>
          <c:tx>
            <c:strRef>
              <c:f>NHL_AGE_data!$D$11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NHL_AGE_data!$E$11:$V$11</c:f>
              <c:numCache>
                <c:formatCode>0.00_);[Red]\(0.00\)</c:formatCode>
                <c:ptCount val="18"/>
                <c:pt idx="0">
                  <c:v>0.09</c:v>
                </c:pt>
                <c:pt idx="1">
                  <c:v>0.17</c:v>
                </c:pt>
                <c:pt idx="2">
                  <c:v>0.21</c:v>
                </c:pt>
                <c:pt idx="3">
                  <c:v>0.31</c:v>
                </c:pt>
                <c:pt idx="4">
                  <c:v>0.32</c:v>
                </c:pt>
                <c:pt idx="5">
                  <c:v>0.45</c:v>
                </c:pt>
                <c:pt idx="6">
                  <c:v>0.52</c:v>
                </c:pt>
                <c:pt idx="7">
                  <c:v>0.74</c:v>
                </c:pt>
                <c:pt idx="8">
                  <c:v>0.99</c:v>
                </c:pt>
                <c:pt idx="9">
                  <c:v>1.02</c:v>
                </c:pt>
                <c:pt idx="10">
                  <c:v>2.14</c:v>
                </c:pt>
                <c:pt idx="11">
                  <c:v>2.61</c:v>
                </c:pt>
                <c:pt idx="12">
                  <c:v>2.8</c:v>
                </c:pt>
                <c:pt idx="13">
                  <c:v>2.95</c:v>
                </c:pt>
                <c:pt idx="14">
                  <c:v>3.73</c:v>
                </c:pt>
                <c:pt idx="15">
                  <c:v>2.81</c:v>
                </c:pt>
                <c:pt idx="16">
                  <c:v>3.2</c:v>
                </c:pt>
                <c:pt idx="17">
                  <c:v>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870032"/>
        <c:axId val="799870592"/>
      </c:lineChart>
      <c:catAx>
        <c:axId val="79987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9870592"/>
        <c:crosses val="autoZero"/>
        <c:auto val="1"/>
        <c:lblAlgn val="ctr"/>
        <c:lblOffset val="100"/>
        <c:tickLblSkip val="1"/>
        <c:noMultiLvlLbl val="0"/>
      </c:catAx>
      <c:valAx>
        <c:axId val="79987059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9987003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男性</a:t>
            </a: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 </a:t>
            </a:r>
            <a:r>
              <a:rPr lang="en-US" altLang="zh-TW" sz="1200" b="0" baseline="0"/>
              <a:t>for 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NHL_AGE_data!$D$12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NHL_AGE_data!$E$12:$V$12</c:f>
              <c:numCache>
                <c:formatCode>0.00_);[Red]\(0.00\)</c:formatCode>
                <c:ptCount val="18"/>
                <c:pt idx="0">
                  <c:v>0.51</c:v>
                </c:pt>
                <c:pt idx="1">
                  <c:v>0.91</c:v>
                </c:pt>
                <c:pt idx="2">
                  <c:v>1.19</c:v>
                </c:pt>
                <c:pt idx="3">
                  <c:v>1.48</c:v>
                </c:pt>
                <c:pt idx="4">
                  <c:v>2.15</c:v>
                </c:pt>
                <c:pt idx="5">
                  <c:v>3.27</c:v>
                </c:pt>
                <c:pt idx="6">
                  <c:v>4.1900000000000004</c:v>
                </c:pt>
                <c:pt idx="7">
                  <c:v>4.6100000000000003</c:v>
                </c:pt>
                <c:pt idx="8">
                  <c:v>6.5</c:v>
                </c:pt>
                <c:pt idx="9">
                  <c:v>9.1999999999999993</c:v>
                </c:pt>
                <c:pt idx="10">
                  <c:v>12.71</c:v>
                </c:pt>
                <c:pt idx="11">
                  <c:v>18.760000000000002</c:v>
                </c:pt>
                <c:pt idx="12">
                  <c:v>28.59</c:v>
                </c:pt>
                <c:pt idx="13">
                  <c:v>38.28</c:v>
                </c:pt>
                <c:pt idx="14">
                  <c:v>51.64</c:v>
                </c:pt>
                <c:pt idx="15">
                  <c:v>60.22</c:v>
                </c:pt>
                <c:pt idx="16">
                  <c:v>72</c:v>
                </c:pt>
                <c:pt idx="17">
                  <c:v>72.28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AB-42F5-9DA4-F366416CAE5F}"/>
            </c:ext>
          </c:extLst>
        </c:ser>
        <c:ser>
          <c:idx val="1"/>
          <c:order val="1"/>
          <c:tx>
            <c:strRef>
              <c:f>NHL_AGE_data!$D$13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NHL_AGE_data!$E$13:$V$13</c:f>
              <c:numCache>
                <c:formatCode>0.00_);[Red]\(0.00\)</c:formatCode>
                <c:ptCount val="18"/>
                <c:pt idx="0">
                  <c:v>0.65</c:v>
                </c:pt>
                <c:pt idx="1">
                  <c:v>0.74</c:v>
                </c:pt>
                <c:pt idx="2">
                  <c:v>0.99</c:v>
                </c:pt>
                <c:pt idx="3">
                  <c:v>1.42</c:v>
                </c:pt>
                <c:pt idx="4">
                  <c:v>1.99</c:v>
                </c:pt>
                <c:pt idx="5">
                  <c:v>2.69</c:v>
                </c:pt>
                <c:pt idx="6">
                  <c:v>3.9</c:v>
                </c:pt>
                <c:pt idx="7">
                  <c:v>4.8099999999999996</c:v>
                </c:pt>
                <c:pt idx="8">
                  <c:v>6.99</c:v>
                </c:pt>
                <c:pt idx="9">
                  <c:v>7.69</c:v>
                </c:pt>
                <c:pt idx="10">
                  <c:v>12.61</c:v>
                </c:pt>
                <c:pt idx="11">
                  <c:v>19.260000000000002</c:v>
                </c:pt>
                <c:pt idx="12">
                  <c:v>26.09</c:v>
                </c:pt>
                <c:pt idx="13">
                  <c:v>32.74</c:v>
                </c:pt>
                <c:pt idx="14">
                  <c:v>44.66</c:v>
                </c:pt>
                <c:pt idx="15">
                  <c:v>54.38</c:v>
                </c:pt>
                <c:pt idx="16">
                  <c:v>68.41</c:v>
                </c:pt>
                <c:pt idx="17">
                  <c:v>69.81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B-42F5-9DA4-F366416CAE5F}"/>
            </c:ext>
          </c:extLst>
        </c:ser>
        <c:ser>
          <c:idx val="2"/>
          <c:order val="2"/>
          <c:tx>
            <c:strRef>
              <c:f>NHL_AGE_data!$D$14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NHL_AGE_data!$E$14:$V$14</c:f>
              <c:numCache>
                <c:formatCode>0.00_);[Red]\(0.00\)</c:formatCode>
                <c:ptCount val="18"/>
                <c:pt idx="0">
                  <c:v>0.53</c:v>
                </c:pt>
                <c:pt idx="1">
                  <c:v>0.99</c:v>
                </c:pt>
                <c:pt idx="2">
                  <c:v>1.47</c:v>
                </c:pt>
                <c:pt idx="3">
                  <c:v>1.79</c:v>
                </c:pt>
                <c:pt idx="4">
                  <c:v>1.99</c:v>
                </c:pt>
                <c:pt idx="5">
                  <c:v>2.17</c:v>
                </c:pt>
                <c:pt idx="6">
                  <c:v>3.14</c:v>
                </c:pt>
                <c:pt idx="7">
                  <c:v>4.33</c:v>
                </c:pt>
                <c:pt idx="8">
                  <c:v>5.41</c:v>
                </c:pt>
                <c:pt idx="9">
                  <c:v>7.63</c:v>
                </c:pt>
                <c:pt idx="10">
                  <c:v>11.98</c:v>
                </c:pt>
                <c:pt idx="11">
                  <c:v>17.16</c:v>
                </c:pt>
                <c:pt idx="12">
                  <c:v>23.91</c:v>
                </c:pt>
                <c:pt idx="13">
                  <c:v>29.97</c:v>
                </c:pt>
                <c:pt idx="14">
                  <c:v>40.869999999999997</c:v>
                </c:pt>
                <c:pt idx="15">
                  <c:v>50.61</c:v>
                </c:pt>
                <c:pt idx="16">
                  <c:v>61.71</c:v>
                </c:pt>
                <c:pt idx="17">
                  <c:v>63.36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1AB-42F5-9DA4-F366416CAE5F}"/>
            </c:ext>
          </c:extLst>
        </c:ser>
        <c:ser>
          <c:idx val="3"/>
          <c:order val="3"/>
          <c:tx>
            <c:strRef>
              <c:f>NHL_AGE_data!$D$15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NHL_AGE_data!$E$15:$V$15</c:f>
              <c:numCache>
                <c:formatCode>0.00_);[Red]\(0.00\)</c:formatCode>
                <c:ptCount val="18"/>
                <c:pt idx="0">
                  <c:v>0.55000000000000004</c:v>
                </c:pt>
                <c:pt idx="1">
                  <c:v>1.19</c:v>
                </c:pt>
                <c:pt idx="2">
                  <c:v>1.35</c:v>
                </c:pt>
                <c:pt idx="3">
                  <c:v>1.37</c:v>
                </c:pt>
                <c:pt idx="4">
                  <c:v>1.86</c:v>
                </c:pt>
                <c:pt idx="5">
                  <c:v>2</c:v>
                </c:pt>
                <c:pt idx="6">
                  <c:v>2.68</c:v>
                </c:pt>
                <c:pt idx="7">
                  <c:v>3.4</c:v>
                </c:pt>
                <c:pt idx="8">
                  <c:v>4.8600000000000003</c:v>
                </c:pt>
                <c:pt idx="9">
                  <c:v>7.12</c:v>
                </c:pt>
                <c:pt idx="10">
                  <c:v>9.82</c:v>
                </c:pt>
                <c:pt idx="11">
                  <c:v>14.11</c:v>
                </c:pt>
                <c:pt idx="12">
                  <c:v>19.47</c:v>
                </c:pt>
                <c:pt idx="13">
                  <c:v>27.05</c:v>
                </c:pt>
                <c:pt idx="14">
                  <c:v>34.64</c:v>
                </c:pt>
                <c:pt idx="15">
                  <c:v>45.27</c:v>
                </c:pt>
                <c:pt idx="16">
                  <c:v>48.06</c:v>
                </c:pt>
                <c:pt idx="17">
                  <c:v>44.74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1AB-42F5-9DA4-F366416CAE5F}"/>
            </c:ext>
          </c:extLst>
        </c:ser>
        <c:ser>
          <c:idx val="4"/>
          <c:order val="4"/>
          <c:tx>
            <c:strRef>
              <c:f>NHL_AGE_data!$D$16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NHL_AGE_data!$E$16:$V$16</c:f>
              <c:numCache>
                <c:formatCode>0.00_);[Red]\(0.00\)</c:formatCode>
                <c:ptCount val="18"/>
                <c:pt idx="0">
                  <c:v>0.85</c:v>
                </c:pt>
                <c:pt idx="1">
                  <c:v>0.73</c:v>
                </c:pt>
                <c:pt idx="2">
                  <c:v>0.61</c:v>
                </c:pt>
                <c:pt idx="3">
                  <c:v>1.2</c:v>
                </c:pt>
                <c:pt idx="4">
                  <c:v>1.22</c:v>
                </c:pt>
                <c:pt idx="5">
                  <c:v>1.34</c:v>
                </c:pt>
                <c:pt idx="6">
                  <c:v>1.61</c:v>
                </c:pt>
                <c:pt idx="7">
                  <c:v>2.48</c:v>
                </c:pt>
                <c:pt idx="8">
                  <c:v>3.31</c:v>
                </c:pt>
                <c:pt idx="9">
                  <c:v>4.97</c:v>
                </c:pt>
                <c:pt idx="10">
                  <c:v>6.68</c:v>
                </c:pt>
                <c:pt idx="11">
                  <c:v>8.67</c:v>
                </c:pt>
                <c:pt idx="12">
                  <c:v>12.97</c:v>
                </c:pt>
                <c:pt idx="13">
                  <c:v>18.03</c:v>
                </c:pt>
                <c:pt idx="14">
                  <c:v>21.16</c:v>
                </c:pt>
                <c:pt idx="15">
                  <c:v>27.94</c:v>
                </c:pt>
                <c:pt idx="16">
                  <c:v>22.95</c:v>
                </c:pt>
                <c:pt idx="17">
                  <c:v>19.440000000000001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1AB-42F5-9DA4-F366416CAE5F}"/>
            </c:ext>
          </c:extLst>
        </c:ser>
        <c:ser>
          <c:idx val="5"/>
          <c:order val="5"/>
          <c:tx>
            <c:strRef>
              <c:f>NHL_AGE_data!$D$17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NHL_AGE_data!$E$17:$V$17</c:f>
              <c:numCache>
                <c:formatCode>0.00_);[Red]\(0.00\)</c:formatCode>
                <c:ptCount val="18"/>
                <c:pt idx="0">
                  <c:v>0.72</c:v>
                </c:pt>
                <c:pt idx="1">
                  <c:v>0.3</c:v>
                </c:pt>
                <c:pt idx="2">
                  <c:v>0.64</c:v>
                </c:pt>
                <c:pt idx="3">
                  <c:v>0.75</c:v>
                </c:pt>
                <c:pt idx="4">
                  <c:v>0.77</c:v>
                </c:pt>
                <c:pt idx="5">
                  <c:v>1.54</c:v>
                </c:pt>
                <c:pt idx="6">
                  <c:v>1.84</c:v>
                </c:pt>
                <c:pt idx="7">
                  <c:v>2.35</c:v>
                </c:pt>
                <c:pt idx="8">
                  <c:v>2.89</c:v>
                </c:pt>
                <c:pt idx="9">
                  <c:v>4.2</c:v>
                </c:pt>
                <c:pt idx="10">
                  <c:v>6.53</c:v>
                </c:pt>
                <c:pt idx="11">
                  <c:v>7.21</c:v>
                </c:pt>
                <c:pt idx="12">
                  <c:v>11.63</c:v>
                </c:pt>
                <c:pt idx="13">
                  <c:v>14.17</c:v>
                </c:pt>
                <c:pt idx="14">
                  <c:v>17.989999999999998</c:v>
                </c:pt>
                <c:pt idx="15">
                  <c:v>21.61</c:v>
                </c:pt>
                <c:pt idx="16">
                  <c:v>19.34</c:v>
                </c:pt>
                <c:pt idx="17">
                  <c:v>10.55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AB-42F5-9DA4-F366416CAE5F}"/>
            </c:ext>
          </c:extLst>
        </c:ser>
        <c:ser>
          <c:idx val="6"/>
          <c:order val="6"/>
          <c:tx>
            <c:strRef>
              <c:f>NHL_AGE_data!$D$18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NHL_AGE_data!$E$18:$V$18</c:f>
              <c:numCache>
                <c:formatCode>0.00_);[Red]\(0.00\)</c:formatCode>
                <c:ptCount val="18"/>
                <c:pt idx="0">
                  <c:v>0.26</c:v>
                </c:pt>
                <c:pt idx="1">
                  <c:v>0.4</c:v>
                </c:pt>
                <c:pt idx="2">
                  <c:v>0.34</c:v>
                </c:pt>
                <c:pt idx="3">
                  <c:v>0.47</c:v>
                </c:pt>
                <c:pt idx="4">
                  <c:v>0.73</c:v>
                </c:pt>
                <c:pt idx="5">
                  <c:v>0.9</c:v>
                </c:pt>
                <c:pt idx="6">
                  <c:v>1.2</c:v>
                </c:pt>
                <c:pt idx="7">
                  <c:v>1.51</c:v>
                </c:pt>
                <c:pt idx="8">
                  <c:v>1.69</c:v>
                </c:pt>
                <c:pt idx="9">
                  <c:v>2.67</c:v>
                </c:pt>
                <c:pt idx="10">
                  <c:v>3.49</c:v>
                </c:pt>
                <c:pt idx="11">
                  <c:v>4.5599999999999996</c:v>
                </c:pt>
                <c:pt idx="12">
                  <c:v>6.08</c:v>
                </c:pt>
                <c:pt idx="13">
                  <c:v>9.7100000000000009</c:v>
                </c:pt>
                <c:pt idx="14">
                  <c:v>9.3699999999999992</c:v>
                </c:pt>
                <c:pt idx="15">
                  <c:v>12.26</c:v>
                </c:pt>
                <c:pt idx="16">
                  <c:v>11.98</c:v>
                </c:pt>
                <c:pt idx="17">
                  <c:v>5.95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D1AB-42F5-9DA4-F366416CAE5F}"/>
            </c:ext>
          </c:extLst>
        </c:ser>
        <c:ser>
          <c:idx val="7"/>
          <c:order val="7"/>
          <c:tx>
            <c:strRef>
              <c:f>NHL_AGE_data!$D$19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NHL_AGE_data!$E$19:$V$19</c:f>
              <c:numCache>
                <c:formatCode>0.00_);[Red]\(0.00\)</c:formatCode>
                <c:ptCount val="18"/>
                <c:pt idx="0">
                  <c:v>0.12</c:v>
                </c:pt>
                <c:pt idx="1">
                  <c:v>0.26</c:v>
                </c:pt>
                <c:pt idx="2">
                  <c:v>0.27</c:v>
                </c:pt>
                <c:pt idx="3">
                  <c:v>0.38</c:v>
                </c:pt>
                <c:pt idx="4">
                  <c:v>0.37</c:v>
                </c:pt>
                <c:pt idx="5">
                  <c:v>0.59</c:v>
                </c:pt>
                <c:pt idx="6">
                  <c:v>0.54</c:v>
                </c:pt>
                <c:pt idx="7">
                  <c:v>0.79</c:v>
                </c:pt>
                <c:pt idx="8">
                  <c:v>1.38</c:v>
                </c:pt>
                <c:pt idx="9">
                  <c:v>0.93</c:v>
                </c:pt>
                <c:pt idx="10">
                  <c:v>2.15</c:v>
                </c:pt>
                <c:pt idx="11">
                  <c:v>3.16</c:v>
                </c:pt>
                <c:pt idx="12">
                  <c:v>3.34</c:v>
                </c:pt>
                <c:pt idx="13">
                  <c:v>2.9</c:v>
                </c:pt>
                <c:pt idx="14">
                  <c:v>6.05</c:v>
                </c:pt>
                <c:pt idx="15">
                  <c:v>3.76</c:v>
                </c:pt>
                <c:pt idx="16">
                  <c:v>4.8600000000000003</c:v>
                </c:pt>
                <c:pt idx="1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9877312"/>
        <c:axId val="799877872"/>
      </c:lineChart>
      <c:catAx>
        <c:axId val="79987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799877872"/>
        <c:crosses val="autoZero"/>
        <c:auto val="1"/>
        <c:lblAlgn val="ctr"/>
        <c:lblOffset val="100"/>
        <c:tickLblSkip val="1"/>
        <c:noMultiLvlLbl val="0"/>
      </c:catAx>
      <c:valAx>
        <c:axId val="799877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7998773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63877048403903"/>
          <c:h val="0.2339459997133922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200" b="0"/>
            </a:pPr>
            <a:r>
              <a:rPr lang="zh-TW" altLang="en-US" sz="1200" b="0"/>
              <a:t>女性</a:t>
            </a:r>
            <a:r>
              <a:rPr lang="zh-TW" altLang="zh-TW" sz="1200" b="0" i="0" u="none" strike="noStrike" baseline="0">
                <a:effectLst/>
              </a:rPr>
              <a:t>非何杰金氏淋巴瘤 </a:t>
            </a:r>
            <a:r>
              <a:rPr lang="en-US" altLang="zh-TW" sz="1200" b="0" i="0" u="none" strike="noStrike" baseline="0">
                <a:effectLst/>
              </a:rPr>
              <a:t>NHL </a:t>
            </a:r>
            <a:r>
              <a:rPr lang="en-US" altLang="zh-TW" sz="1200" b="0" baseline="0"/>
              <a:t>for Females</a:t>
            </a:r>
            <a:endParaRPr lang="en-US" altLang="zh-TW" sz="1200" b="0"/>
          </a:p>
        </c:rich>
      </c:tx>
      <c:layout>
        <c:manualLayout>
          <c:xMode val="edge"/>
          <c:yMode val="edge"/>
          <c:x val="0.29815000000000003"/>
          <c:y val="1.102430555555555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582430555555555"/>
          <c:y val="7.5080381944444441E-2"/>
          <c:w val="0.74290370370370373"/>
          <c:h val="0.78381666666666672"/>
        </c:manualLayout>
      </c:layout>
      <c:lineChart>
        <c:grouping val="standard"/>
        <c:varyColors val="0"/>
        <c:ser>
          <c:idx val="0"/>
          <c:order val="0"/>
          <c:tx>
            <c:strRef>
              <c:f>NHL_AGE_data!$D$20</c:f>
              <c:strCache>
                <c:ptCount val="1"/>
                <c:pt idx="0">
                  <c:v>2017-2021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NHL_AGE_data!$E$20:$V$20</c:f>
              <c:numCache>
                <c:formatCode>0.00_);[Red]\(0.00\)</c:formatCode>
                <c:ptCount val="18"/>
                <c:pt idx="0">
                  <c:v>0.42</c:v>
                </c:pt>
                <c:pt idx="1">
                  <c:v>0.37</c:v>
                </c:pt>
                <c:pt idx="2">
                  <c:v>0.49</c:v>
                </c:pt>
                <c:pt idx="3">
                  <c:v>1.02</c:v>
                </c:pt>
                <c:pt idx="4">
                  <c:v>1.79</c:v>
                </c:pt>
                <c:pt idx="5">
                  <c:v>3.06</c:v>
                </c:pt>
                <c:pt idx="6">
                  <c:v>2.75</c:v>
                </c:pt>
                <c:pt idx="7">
                  <c:v>3.92</c:v>
                </c:pt>
                <c:pt idx="8">
                  <c:v>5.33</c:v>
                </c:pt>
                <c:pt idx="9">
                  <c:v>7</c:v>
                </c:pt>
                <c:pt idx="10">
                  <c:v>10.15</c:v>
                </c:pt>
                <c:pt idx="11">
                  <c:v>14.46</c:v>
                </c:pt>
                <c:pt idx="12">
                  <c:v>20.79</c:v>
                </c:pt>
                <c:pt idx="13">
                  <c:v>29.04</c:v>
                </c:pt>
                <c:pt idx="14">
                  <c:v>34.549999999999997</c:v>
                </c:pt>
                <c:pt idx="15">
                  <c:v>44.07</c:v>
                </c:pt>
                <c:pt idx="16">
                  <c:v>48.48</c:v>
                </c:pt>
                <c:pt idx="17">
                  <c:v>45.18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78-4173-84FD-008C5F3E3E98}"/>
            </c:ext>
          </c:extLst>
        </c:ser>
        <c:ser>
          <c:idx val="1"/>
          <c:order val="1"/>
          <c:tx>
            <c:strRef>
              <c:f>NHL_AGE_data!$D$21</c:f>
              <c:strCache>
                <c:ptCount val="1"/>
                <c:pt idx="0">
                  <c:v>2012-2016</c:v>
                </c:pt>
              </c:strCache>
            </c:strRef>
          </c:tx>
          <c:spPr>
            <a:ln w="381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NHL_AGE_data!$E$21:$V$21</c:f>
              <c:numCache>
                <c:formatCode>0.00_);[Red]\(0.00\)</c:formatCode>
                <c:ptCount val="18"/>
                <c:pt idx="0">
                  <c:v>0.37</c:v>
                </c:pt>
                <c:pt idx="1">
                  <c:v>0.41</c:v>
                </c:pt>
                <c:pt idx="2">
                  <c:v>0.72</c:v>
                </c:pt>
                <c:pt idx="3">
                  <c:v>1.22</c:v>
                </c:pt>
                <c:pt idx="4">
                  <c:v>1.35</c:v>
                </c:pt>
                <c:pt idx="5">
                  <c:v>2.3199999999999998</c:v>
                </c:pt>
                <c:pt idx="6">
                  <c:v>2.78</c:v>
                </c:pt>
                <c:pt idx="7">
                  <c:v>3.8</c:v>
                </c:pt>
                <c:pt idx="8">
                  <c:v>4.6100000000000003</c:v>
                </c:pt>
                <c:pt idx="9">
                  <c:v>6.74</c:v>
                </c:pt>
                <c:pt idx="10">
                  <c:v>10.76</c:v>
                </c:pt>
                <c:pt idx="11">
                  <c:v>14.71</c:v>
                </c:pt>
                <c:pt idx="12">
                  <c:v>20.04</c:v>
                </c:pt>
                <c:pt idx="13">
                  <c:v>23.97</c:v>
                </c:pt>
                <c:pt idx="14">
                  <c:v>32.72</c:v>
                </c:pt>
                <c:pt idx="15">
                  <c:v>38.200000000000003</c:v>
                </c:pt>
                <c:pt idx="16">
                  <c:v>40.65</c:v>
                </c:pt>
                <c:pt idx="17">
                  <c:v>43.49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78-4173-84FD-008C5F3E3E98}"/>
            </c:ext>
          </c:extLst>
        </c:ser>
        <c:ser>
          <c:idx val="2"/>
          <c:order val="2"/>
          <c:tx>
            <c:strRef>
              <c:f>NHL_AGE_data!$D$22</c:f>
              <c:strCache>
                <c:ptCount val="1"/>
                <c:pt idx="0">
                  <c:v>2007-2011</c:v>
                </c:pt>
              </c:strCache>
            </c:strRef>
          </c:tx>
          <c:spPr>
            <a:ln w="3810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NHL_AGE_data!$E$22:$V$22</c:f>
              <c:numCache>
                <c:formatCode>0.00_);[Red]\(0.00\)</c:formatCode>
                <c:ptCount val="18"/>
                <c:pt idx="0">
                  <c:v>0.33</c:v>
                </c:pt>
                <c:pt idx="1">
                  <c:v>0.79</c:v>
                </c:pt>
                <c:pt idx="2">
                  <c:v>0.89</c:v>
                </c:pt>
                <c:pt idx="3">
                  <c:v>0.85</c:v>
                </c:pt>
                <c:pt idx="4">
                  <c:v>1.51</c:v>
                </c:pt>
                <c:pt idx="5">
                  <c:v>2.6</c:v>
                </c:pt>
                <c:pt idx="6">
                  <c:v>2.66</c:v>
                </c:pt>
                <c:pt idx="7">
                  <c:v>3.24</c:v>
                </c:pt>
                <c:pt idx="8">
                  <c:v>4.6900000000000004</c:v>
                </c:pt>
                <c:pt idx="9">
                  <c:v>6.56</c:v>
                </c:pt>
                <c:pt idx="10">
                  <c:v>10</c:v>
                </c:pt>
                <c:pt idx="11">
                  <c:v>12.73</c:v>
                </c:pt>
                <c:pt idx="12">
                  <c:v>18.47</c:v>
                </c:pt>
                <c:pt idx="13">
                  <c:v>23.46</c:v>
                </c:pt>
                <c:pt idx="14">
                  <c:v>27.5</c:v>
                </c:pt>
                <c:pt idx="15">
                  <c:v>36.86</c:v>
                </c:pt>
                <c:pt idx="16">
                  <c:v>37.68</c:v>
                </c:pt>
                <c:pt idx="17">
                  <c:v>35.78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78-4173-84FD-008C5F3E3E98}"/>
            </c:ext>
          </c:extLst>
        </c:ser>
        <c:ser>
          <c:idx val="3"/>
          <c:order val="3"/>
          <c:tx>
            <c:strRef>
              <c:f>NHL_AGE_data!$D$23</c:f>
              <c:strCache>
                <c:ptCount val="1"/>
                <c:pt idx="0">
                  <c:v>2002-2006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NHL_AGE_data!$E$23:$V$23</c:f>
              <c:numCache>
                <c:formatCode>0.00_);[Red]\(0.00\)</c:formatCode>
                <c:ptCount val="18"/>
                <c:pt idx="0">
                  <c:v>0.56000000000000005</c:v>
                </c:pt>
                <c:pt idx="1">
                  <c:v>0.43</c:v>
                </c:pt>
                <c:pt idx="2">
                  <c:v>0.83</c:v>
                </c:pt>
                <c:pt idx="3">
                  <c:v>0.76</c:v>
                </c:pt>
                <c:pt idx="4">
                  <c:v>1.3</c:v>
                </c:pt>
                <c:pt idx="5">
                  <c:v>1.88</c:v>
                </c:pt>
                <c:pt idx="6">
                  <c:v>2.29</c:v>
                </c:pt>
                <c:pt idx="7">
                  <c:v>2.64</c:v>
                </c:pt>
                <c:pt idx="8">
                  <c:v>4.4000000000000004</c:v>
                </c:pt>
                <c:pt idx="9">
                  <c:v>6.11</c:v>
                </c:pt>
                <c:pt idx="10">
                  <c:v>7.86</c:v>
                </c:pt>
                <c:pt idx="11">
                  <c:v>12.53</c:v>
                </c:pt>
                <c:pt idx="12">
                  <c:v>15.36</c:v>
                </c:pt>
                <c:pt idx="13">
                  <c:v>20.32</c:v>
                </c:pt>
                <c:pt idx="14">
                  <c:v>22.58</c:v>
                </c:pt>
                <c:pt idx="15">
                  <c:v>29.32</c:v>
                </c:pt>
                <c:pt idx="16">
                  <c:v>32.380000000000003</c:v>
                </c:pt>
                <c:pt idx="17">
                  <c:v>27.94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78-4173-84FD-008C5F3E3E98}"/>
            </c:ext>
          </c:extLst>
        </c:ser>
        <c:ser>
          <c:idx val="4"/>
          <c:order val="4"/>
          <c:tx>
            <c:strRef>
              <c:f>NHL_AGE_data!$D$24</c:f>
              <c:strCache>
                <c:ptCount val="1"/>
                <c:pt idx="0">
                  <c:v>1997-2001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NHL_AGE_data!$E$24:$V$24</c:f>
              <c:numCache>
                <c:formatCode>0.00_);[Red]\(0.00\)</c:formatCode>
                <c:ptCount val="18"/>
                <c:pt idx="0">
                  <c:v>0.22</c:v>
                </c:pt>
                <c:pt idx="1">
                  <c:v>0.26</c:v>
                </c:pt>
                <c:pt idx="2">
                  <c:v>0.57999999999999996</c:v>
                </c:pt>
                <c:pt idx="3">
                  <c:v>0.56999999999999995</c:v>
                </c:pt>
                <c:pt idx="4">
                  <c:v>0.89</c:v>
                </c:pt>
                <c:pt idx="5">
                  <c:v>1.08</c:v>
                </c:pt>
                <c:pt idx="6">
                  <c:v>1.44</c:v>
                </c:pt>
                <c:pt idx="7">
                  <c:v>2.02</c:v>
                </c:pt>
                <c:pt idx="8">
                  <c:v>2.92</c:v>
                </c:pt>
                <c:pt idx="9">
                  <c:v>3.9</c:v>
                </c:pt>
                <c:pt idx="10">
                  <c:v>4.8499999999999996</c:v>
                </c:pt>
                <c:pt idx="11">
                  <c:v>7.4</c:v>
                </c:pt>
                <c:pt idx="12">
                  <c:v>10.71</c:v>
                </c:pt>
                <c:pt idx="13">
                  <c:v>14.27</c:v>
                </c:pt>
                <c:pt idx="14">
                  <c:v>14.46</c:v>
                </c:pt>
                <c:pt idx="15">
                  <c:v>16.71</c:v>
                </c:pt>
                <c:pt idx="16">
                  <c:v>16.64</c:v>
                </c:pt>
                <c:pt idx="17">
                  <c:v>12.93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78-4173-84FD-008C5F3E3E98}"/>
            </c:ext>
          </c:extLst>
        </c:ser>
        <c:ser>
          <c:idx val="5"/>
          <c:order val="5"/>
          <c:tx>
            <c:strRef>
              <c:f>NHL_AGE_data!$D$25</c:f>
              <c:strCache>
                <c:ptCount val="1"/>
                <c:pt idx="0">
                  <c:v>1992-1996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NHL_AGE_data!$E$25:$V$25</c:f>
              <c:numCache>
                <c:formatCode>0.00_);[Red]\(0.00\)</c:formatCode>
                <c:ptCount val="18"/>
                <c:pt idx="0">
                  <c:v>0.18</c:v>
                </c:pt>
                <c:pt idx="1">
                  <c:v>0.22</c:v>
                </c:pt>
                <c:pt idx="2">
                  <c:v>0.23</c:v>
                </c:pt>
                <c:pt idx="3">
                  <c:v>0.51</c:v>
                </c:pt>
                <c:pt idx="4">
                  <c:v>0.65</c:v>
                </c:pt>
                <c:pt idx="5">
                  <c:v>1.1000000000000001</c:v>
                </c:pt>
                <c:pt idx="6">
                  <c:v>1.1599999999999999</c:v>
                </c:pt>
                <c:pt idx="7">
                  <c:v>1.47</c:v>
                </c:pt>
                <c:pt idx="8">
                  <c:v>2.4900000000000002</c:v>
                </c:pt>
                <c:pt idx="9">
                  <c:v>2.8</c:v>
                </c:pt>
                <c:pt idx="10">
                  <c:v>5.03</c:v>
                </c:pt>
                <c:pt idx="11">
                  <c:v>6.08</c:v>
                </c:pt>
                <c:pt idx="12">
                  <c:v>7.85</c:v>
                </c:pt>
                <c:pt idx="13">
                  <c:v>10.09</c:v>
                </c:pt>
                <c:pt idx="14">
                  <c:v>10.8</c:v>
                </c:pt>
                <c:pt idx="15">
                  <c:v>13.62</c:v>
                </c:pt>
                <c:pt idx="16">
                  <c:v>8</c:v>
                </c:pt>
                <c:pt idx="17">
                  <c:v>8.16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78-4173-84FD-008C5F3E3E98}"/>
            </c:ext>
          </c:extLst>
        </c:ser>
        <c:ser>
          <c:idx val="6"/>
          <c:order val="6"/>
          <c:tx>
            <c:strRef>
              <c:f>NHL_AGE_data!$D$26</c:f>
              <c:strCache>
                <c:ptCount val="1"/>
                <c:pt idx="0">
                  <c:v>1987-1991</c:v>
                </c:pt>
              </c:strCache>
            </c:strRef>
          </c:tx>
          <c:spPr>
            <a:ln w="3810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NHL_AGE_data!$E$26:$V$26</c:f>
              <c:numCache>
                <c:formatCode>0.00_);[Red]\(0.00\)</c:formatCode>
                <c:ptCount val="18"/>
                <c:pt idx="0">
                  <c:v>0.23</c:v>
                </c:pt>
                <c:pt idx="1">
                  <c:v>0.13</c:v>
                </c:pt>
                <c:pt idx="2">
                  <c:v>0.19</c:v>
                </c:pt>
                <c:pt idx="3">
                  <c:v>0.25</c:v>
                </c:pt>
                <c:pt idx="4">
                  <c:v>0.42</c:v>
                </c:pt>
                <c:pt idx="5">
                  <c:v>0.67</c:v>
                </c:pt>
                <c:pt idx="6">
                  <c:v>0.81</c:v>
                </c:pt>
                <c:pt idx="7">
                  <c:v>0.87</c:v>
                </c:pt>
                <c:pt idx="8">
                  <c:v>0.88</c:v>
                </c:pt>
                <c:pt idx="9">
                  <c:v>1.44</c:v>
                </c:pt>
                <c:pt idx="10">
                  <c:v>2.46</c:v>
                </c:pt>
                <c:pt idx="11">
                  <c:v>4</c:v>
                </c:pt>
                <c:pt idx="12">
                  <c:v>3.13</c:v>
                </c:pt>
                <c:pt idx="13">
                  <c:v>4.49</c:v>
                </c:pt>
                <c:pt idx="14">
                  <c:v>5.67</c:v>
                </c:pt>
                <c:pt idx="15">
                  <c:v>5.97</c:v>
                </c:pt>
                <c:pt idx="16">
                  <c:v>2.62</c:v>
                </c:pt>
                <c:pt idx="17">
                  <c:v>1.45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A78-4173-84FD-008C5F3E3E98}"/>
            </c:ext>
          </c:extLst>
        </c:ser>
        <c:ser>
          <c:idx val="7"/>
          <c:order val="7"/>
          <c:tx>
            <c:strRef>
              <c:f>NHL_AGE_data!$D$27</c:f>
              <c:strCache>
                <c:ptCount val="1"/>
                <c:pt idx="0">
                  <c:v>1982-1986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NHL_AGE_data!$E$3:$V$3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85+</c:v>
                </c:pt>
              </c:strCache>
            </c:strRef>
          </c:cat>
          <c:val>
            <c:numRef>
              <c:f>NHL_AGE_data!$E$27:$V$27</c:f>
              <c:numCache>
                <c:formatCode>0.00_);[Red]\(0.00\)</c:formatCode>
                <c:ptCount val="18"/>
                <c:pt idx="0">
                  <c:v>0.06</c:v>
                </c:pt>
                <c:pt idx="1">
                  <c:v>0.08</c:v>
                </c:pt>
                <c:pt idx="2">
                  <c:v>0.13</c:v>
                </c:pt>
                <c:pt idx="3">
                  <c:v>0.23</c:v>
                </c:pt>
                <c:pt idx="4">
                  <c:v>0.27</c:v>
                </c:pt>
                <c:pt idx="5">
                  <c:v>0.31</c:v>
                </c:pt>
                <c:pt idx="6">
                  <c:v>0.49</c:v>
                </c:pt>
                <c:pt idx="7">
                  <c:v>0.68</c:v>
                </c:pt>
                <c:pt idx="8">
                  <c:v>0.57999999999999996</c:v>
                </c:pt>
                <c:pt idx="9">
                  <c:v>1.1200000000000001</c:v>
                </c:pt>
                <c:pt idx="10">
                  <c:v>2.12</c:v>
                </c:pt>
                <c:pt idx="11">
                  <c:v>1.8</c:v>
                </c:pt>
                <c:pt idx="12">
                  <c:v>2.0499999999999998</c:v>
                </c:pt>
                <c:pt idx="13">
                  <c:v>3.02</c:v>
                </c:pt>
                <c:pt idx="14">
                  <c:v>1.22</c:v>
                </c:pt>
                <c:pt idx="15">
                  <c:v>2</c:v>
                </c:pt>
                <c:pt idx="16">
                  <c:v>2</c:v>
                </c:pt>
                <c:pt idx="17">
                  <c:v>2.0099999999999998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809712"/>
        <c:axId val="1077810272"/>
      </c:lineChart>
      <c:catAx>
        <c:axId val="1077809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 </a:t>
                </a:r>
                <a:r>
                  <a:rPr lang="en-US" b="0"/>
                  <a:t>Age of diagnosis </a:t>
                </a:r>
                <a:endParaRPr lang="zh-TW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zh-TW"/>
          </a:p>
        </c:txPr>
        <c:crossAx val="1077810272"/>
        <c:crosses val="autoZero"/>
        <c:auto val="1"/>
        <c:lblAlgn val="ctr"/>
        <c:lblOffset val="100"/>
        <c:tickLblSkip val="1"/>
        <c:noMultiLvlLbl val="0"/>
      </c:catAx>
      <c:valAx>
        <c:axId val="107781027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zh-TW" altLang="en-US" b="0"/>
                  <a:t>年齡別發生率 </a:t>
                </a:r>
                <a:r>
                  <a:rPr lang="en-US" altLang="zh-TW" b="0"/>
                  <a:t/>
                </a:r>
                <a:br>
                  <a:rPr lang="en-US" altLang="zh-TW" b="0"/>
                </a:br>
                <a:r>
                  <a:rPr lang="en-US" b="0"/>
                  <a:t>Age-specific incidence rates (per 100,000)</a:t>
                </a:r>
                <a:endParaRPr lang="zh-TW" b="0"/>
              </a:p>
            </c:rich>
          </c:tx>
          <c:layout>
            <c:manualLayout>
              <c:xMode val="edge"/>
              <c:yMode val="edge"/>
              <c:x val="1.7403846153846152E-3"/>
              <c:y val="0.2397722222222222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zh-TW"/>
          </a:p>
        </c:txPr>
        <c:crossAx val="1077809712"/>
        <c:crosses val="autoZero"/>
        <c:crossBetween val="between"/>
      </c:valAx>
      <c:spPr>
        <a:noFill/>
        <a:ln w="9525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5114487179487183"/>
          <c:y val="8.5770833333333338E-2"/>
          <c:w val="0.30338022165387901"/>
          <c:h val="0.2318048706471436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9525</xdr:rowOff>
    </xdr:from>
    <xdr:to>
      <xdr:col>7</xdr:col>
      <xdr:colOff>574724</xdr:colOff>
      <xdr:row>28</xdr:row>
      <xdr:rowOff>111675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19050</xdr:rowOff>
    </xdr:from>
    <xdr:to>
      <xdr:col>14</xdr:col>
      <xdr:colOff>574725</xdr:colOff>
      <xdr:row>28</xdr:row>
      <xdr:rowOff>121200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</xdr:colOff>
      <xdr:row>1</xdr:row>
      <xdr:rowOff>19050</xdr:rowOff>
    </xdr:from>
    <xdr:to>
      <xdr:col>21</xdr:col>
      <xdr:colOff>584250</xdr:colOff>
      <xdr:row>28</xdr:row>
      <xdr:rowOff>121200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7.81640625" style="7" customWidth="1"/>
    <col min="2" max="2" width="11.17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21</v>
      </c>
      <c r="B2" s="23"/>
      <c r="C2" s="9" t="s">
        <v>22</v>
      </c>
      <c r="D2" s="4" t="s">
        <v>18</v>
      </c>
      <c r="E2" s="21" t="s">
        <v>27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20</v>
      </c>
      <c r="B3" s="24"/>
      <c r="C3" s="10" t="s">
        <v>23</v>
      </c>
      <c r="D3" s="5" t="s">
        <v>19</v>
      </c>
      <c r="E3" s="11" t="s">
        <v>0</v>
      </c>
      <c r="F3" s="12" t="s">
        <v>1</v>
      </c>
      <c r="G3" s="12" t="s">
        <v>2</v>
      </c>
      <c r="H3" s="12" t="s">
        <v>3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9</v>
      </c>
      <c r="O3" s="12" t="s">
        <v>10</v>
      </c>
      <c r="P3" s="12" t="s">
        <v>11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16</v>
      </c>
      <c r="V3" s="11" t="s">
        <v>17</v>
      </c>
    </row>
    <row r="4" spans="1:22" ht="18" customHeight="1" x14ac:dyDescent="0.45">
      <c r="A4" s="8" t="s">
        <v>132</v>
      </c>
      <c r="B4" s="8" t="s">
        <v>131</v>
      </c>
      <c r="C4" s="8" t="s">
        <v>24</v>
      </c>
      <c r="D4" s="25" t="s">
        <v>133</v>
      </c>
      <c r="E4" s="26">
        <v>1.08</v>
      </c>
      <c r="F4" s="26">
        <v>0.92</v>
      </c>
      <c r="G4" s="26">
        <v>1.56</v>
      </c>
      <c r="H4" s="26">
        <v>2.77</v>
      </c>
      <c r="I4" s="26">
        <v>4.16</v>
      </c>
      <c r="J4" s="26">
        <v>5.59</v>
      </c>
      <c r="K4" s="26">
        <v>5.09</v>
      </c>
      <c r="L4" s="26">
        <v>5.5</v>
      </c>
      <c r="M4" s="26">
        <v>7.19</v>
      </c>
      <c r="N4" s="26">
        <v>10.199999999999999</v>
      </c>
      <c r="O4" s="26">
        <v>14.88</v>
      </c>
      <c r="P4" s="26">
        <v>21.81</v>
      </c>
      <c r="Q4" s="26">
        <v>32.43</v>
      </c>
      <c r="R4" s="26">
        <v>44.57</v>
      </c>
      <c r="S4" s="26">
        <v>58.08</v>
      </c>
      <c r="T4" s="26">
        <v>70.62</v>
      </c>
      <c r="U4" s="26">
        <v>78.459999999999994</v>
      </c>
      <c r="V4" s="26">
        <v>76.709999999999994</v>
      </c>
    </row>
    <row r="5" spans="1:22" ht="18" customHeight="1" x14ac:dyDescent="0.45">
      <c r="A5" s="8" t="s">
        <v>130</v>
      </c>
      <c r="B5" s="8" t="s">
        <v>131</v>
      </c>
      <c r="C5" s="8" t="s">
        <v>24</v>
      </c>
      <c r="D5" s="27" t="s">
        <v>134</v>
      </c>
      <c r="E5" s="28">
        <v>1.49</v>
      </c>
      <c r="F5" s="28">
        <v>1.21</v>
      </c>
      <c r="G5" s="28">
        <v>1.6</v>
      </c>
      <c r="H5" s="28">
        <v>2.84</v>
      </c>
      <c r="I5" s="28">
        <v>3.49</v>
      </c>
      <c r="J5" s="28">
        <v>4.1500000000000004</v>
      </c>
      <c r="K5" s="28">
        <v>4.8</v>
      </c>
      <c r="L5" s="28">
        <v>5.38</v>
      </c>
      <c r="M5" s="28">
        <v>7.13</v>
      </c>
      <c r="N5" s="28">
        <v>9.43</v>
      </c>
      <c r="O5" s="28">
        <v>14.84</v>
      </c>
      <c r="P5" s="28">
        <v>22.08</v>
      </c>
      <c r="Q5" s="28">
        <v>30.59</v>
      </c>
      <c r="R5" s="28">
        <v>39.43</v>
      </c>
      <c r="S5" s="28">
        <v>53.57</v>
      </c>
      <c r="T5" s="28">
        <v>64.3</v>
      </c>
      <c r="U5" s="28">
        <v>74.88</v>
      </c>
      <c r="V5" s="28">
        <v>75.62</v>
      </c>
    </row>
    <row r="6" spans="1:22" ht="18" customHeight="1" x14ac:dyDescent="0.45">
      <c r="A6" s="8" t="s">
        <v>130</v>
      </c>
      <c r="B6" s="8" t="s">
        <v>131</v>
      </c>
      <c r="C6" s="8" t="s">
        <v>24</v>
      </c>
      <c r="D6" s="27" t="s">
        <v>135</v>
      </c>
      <c r="E6" s="28">
        <v>1.18</v>
      </c>
      <c r="F6" s="28">
        <v>1.34</v>
      </c>
      <c r="G6" s="28">
        <v>1.88</v>
      </c>
      <c r="H6" s="28">
        <v>2.52</v>
      </c>
      <c r="I6" s="28">
        <v>3.51</v>
      </c>
      <c r="J6" s="28">
        <v>3.79</v>
      </c>
      <c r="K6" s="28">
        <v>3.96</v>
      </c>
      <c r="L6" s="28">
        <v>4.74</v>
      </c>
      <c r="M6" s="28">
        <v>6.26</v>
      </c>
      <c r="N6" s="28">
        <v>9.26</v>
      </c>
      <c r="O6" s="28">
        <v>14.38</v>
      </c>
      <c r="P6" s="28">
        <v>20.260000000000002</v>
      </c>
      <c r="Q6" s="28">
        <v>28.97</v>
      </c>
      <c r="R6" s="28">
        <v>37.909999999999997</v>
      </c>
      <c r="S6" s="28">
        <v>49.72</v>
      </c>
      <c r="T6" s="28">
        <v>62.73</v>
      </c>
      <c r="U6" s="28">
        <v>73.63</v>
      </c>
      <c r="V6" s="28">
        <v>71.12</v>
      </c>
    </row>
    <row r="7" spans="1:22" ht="18" customHeight="1" x14ac:dyDescent="0.45">
      <c r="A7" s="8" t="s">
        <v>130</v>
      </c>
      <c r="B7" s="8" t="s">
        <v>131</v>
      </c>
      <c r="C7" s="8" t="s">
        <v>24</v>
      </c>
      <c r="D7" s="18" t="s">
        <v>136</v>
      </c>
      <c r="E7" s="19">
        <v>1.1399999999999999</v>
      </c>
      <c r="F7" s="19">
        <v>1.19</v>
      </c>
      <c r="G7" s="19">
        <v>1.78</v>
      </c>
      <c r="H7" s="19">
        <v>2.23</v>
      </c>
      <c r="I7" s="19">
        <v>2.83</v>
      </c>
      <c r="J7" s="19">
        <v>3.03</v>
      </c>
      <c r="K7" s="19">
        <v>3.54</v>
      </c>
      <c r="L7" s="19">
        <v>4.12</v>
      </c>
      <c r="M7" s="19">
        <v>6.01</v>
      </c>
      <c r="N7" s="19">
        <v>8.9</v>
      </c>
      <c r="O7" s="19">
        <v>12.88</v>
      </c>
      <c r="P7" s="19">
        <v>18.54</v>
      </c>
      <c r="Q7" s="19">
        <v>25.28</v>
      </c>
      <c r="R7" s="19">
        <v>36.04</v>
      </c>
      <c r="S7" s="19">
        <v>45.6</v>
      </c>
      <c r="T7" s="19">
        <v>58.66</v>
      </c>
      <c r="U7" s="19">
        <v>62.76</v>
      </c>
      <c r="V7" s="19">
        <v>59.65</v>
      </c>
    </row>
    <row r="8" spans="1:22" ht="18" customHeight="1" x14ac:dyDescent="0.45">
      <c r="A8" s="8" t="s">
        <v>130</v>
      </c>
      <c r="B8" s="8" t="s">
        <v>131</v>
      </c>
      <c r="C8" s="8" t="s">
        <v>24</v>
      </c>
      <c r="D8" s="18" t="s">
        <v>137</v>
      </c>
      <c r="E8" s="19">
        <v>1.29</v>
      </c>
      <c r="F8" s="19">
        <v>0.8</v>
      </c>
      <c r="G8" s="19">
        <v>1.1399999999999999</v>
      </c>
      <c r="H8" s="19">
        <v>1.88</v>
      </c>
      <c r="I8" s="19">
        <v>2.16</v>
      </c>
      <c r="J8" s="19">
        <v>2.2400000000000002</v>
      </c>
      <c r="K8" s="19">
        <v>2.63</v>
      </c>
      <c r="L8" s="19">
        <v>3.68</v>
      </c>
      <c r="M8" s="19">
        <v>5.28</v>
      </c>
      <c r="N8" s="19">
        <v>7.49</v>
      </c>
      <c r="O8" s="19">
        <v>10.28</v>
      </c>
      <c r="P8" s="19">
        <v>15.81</v>
      </c>
      <c r="Q8" s="19">
        <v>23.1</v>
      </c>
      <c r="R8" s="19">
        <v>30.96</v>
      </c>
      <c r="S8" s="19">
        <v>38.229999999999997</v>
      </c>
      <c r="T8" s="19">
        <v>45.59</v>
      </c>
      <c r="U8" s="19">
        <v>43.92</v>
      </c>
      <c r="V8" s="19">
        <v>31.73</v>
      </c>
    </row>
    <row r="9" spans="1:22" ht="18" customHeight="1" x14ac:dyDescent="0.45">
      <c r="A9" s="8" t="s">
        <v>130</v>
      </c>
      <c r="B9" s="8" t="s">
        <v>131</v>
      </c>
      <c r="C9" s="8" t="s">
        <v>24</v>
      </c>
      <c r="D9" s="18" t="s">
        <v>138</v>
      </c>
      <c r="E9" s="19">
        <v>0.9</v>
      </c>
      <c r="F9" s="19">
        <v>0.47</v>
      </c>
      <c r="G9" s="19">
        <v>0.91</v>
      </c>
      <c r="H9" s="19">
        <v>1.43</v>
      </c>
      <c r="I9" s="19">
        <v>1.48</v>
      </c>
      <c r="J9" s="19">
        <v>2.2400000000000002</v>
      </c>
      <c r="K9" s="19">
        <v>2.5099999999999998</v>
      </c>
      <c r="L9" s="19">
        <v>3.1</v>
      </c>
      <c r="M9" s="19">
        <v>4.5999999999999996</v>
      </c>
      <c r="N9" s="19">
        <v>6.07</v>
      </c>
      <c r="O9" s="19">
        <v>9.83</v>
      </c>
      <c r="P9" s="19">
        <v>12.51</v>
      </c>
      <c r="Q9" s="19">
        <v>20.350000000000001</v>
      </c>
      <c r="R9" s="19">
        <v>26.15</v>
      </c>
      <c r="S9" s="19">
        <v>30.15</v>
      </c>
      <c r="T9" s="19">
        <v>35.19</v>
      </c>
      <c r="U9" s="19">
        <v>29.85</v>
      </c>
      <c r="V9" s="19">
        <v>15.21</v>
      </c>
    </row>
    <row r="10" spans="1:22" ht="18" customHeight="1" x14ac:dyDescent="0.45">
      <c r="A10" s="8" t="s">
        <v>130</v>
      </c>
      <c r="B10" s="8" t="s">
        <v>131</v>
      </c>
      <c r="C10" s="8" t="s">
        <v>24</v>
      </c>
      <c r="D10" s="18" t="s">
        <v>139</v>
      </c>
      <c r="E10" s="19">
        <v>0.68</v>
      </c>
      <c r="F10" s="19">
        <v>0.67</v>
      </c>
      <c r="G10" s="19">
        <v>0.72</v>
      </c>
      <c r="H10" s="19">
        <v>0.94</v>
      </c>
      <c r="I10" s="19">
        <v>1.51</v>
      </c>
      <c r="J10" s="19">
        <v>1.39</v>
      </c>
      <c r="K10" s="19">
        <v>2.02</v>
      </c>
      <c r="L10" s="19">
        <v>2.5</v>
      </c>
      <c r="M10" s="19">
        <v>2.96</v>
      </c>
      <c r="N10" s="19">
        <v>4.26</v>
      </c>
      <c r="O10" s="19">
        <v>6.69</v>
      </c>
      <c r="P10" s="19">
        <v>10.119999999999999</v>
      </c>
      <c r="Q10" s="19">
        <v>12.36</v>
      </c>
      <c r="R10" s="19">
        <v>18.16</v>
      </c>
      <c r="S10" s="19">
        <v>18.190000000000001</v>
      </c>
      <c r="T10" s="19">
        <v>19.170000000000002</v>
      </c>
      <c r="U10" s="19">
        <v>13.03</v>
      </c>
      <c r="V10" s="19">
        <v>9.4700000000000006</v>
      </c>
    </row>
    <row r="11" spans="1:22" ht="18" customHeight="1" x14ac:dyDescent="0.45">
      <c r="A11" s="8" t="s">
        <v>130</v>
      </c>
      <c r="B11" s="8" t="s">
        <v>131</v>
      </c>
      <c r="C11" s="8" t="s">
        <v>24</v>
      </c>
      <c r="D11" s="18" t="s">
        <v>140</v>
      </c>
      <c r="E11" s="19">
        <v>1.04</v>
      </c>
      <c r="F11" s="19">
        <v>0.92</v>
      </c>
      <c r="G11" s="19">
        <v>0.9</v>
      </c>
      <c r="H11" s="19">
        <v>1.07</v>
      </c>
      <c r="I11" s="19">
        <v>1.35</v>
      </c>
      <c r="J11" s="19">
        <v>1.58</v>
      </c>
      <c r="K11" s="19">
        <v>1.89</v>
      </c>
      <c r="L11" s="19">
        <v>2.11</v>
      </c>
      <c r="M11" s="19">
        <v>2.94</v>
      </c>
      <c r="N11" s="19">
        <v>3.33</v>
      </c>
      <c r="O11" s="19">
        <v>6.69</v>
      </c>
      <c r="P11" s="19">
        <v>8.74</v>
      </c>
      <c r="Q11" s="19">
        <v>11.54</v>
      </c>
      <c r="R11" s="19">
        <v>12.95</v>
      </c>
      <c r="S11" s="19">
        <v>14.04</v>
      </c>
      <c r="T11" s="19">
        <v>11.78</v>
      </c>
      <c r="U11" s="19">
        <v>12.81</v>
      </c>
      <c r="V11" s="19">
        <v>5.9</v>
      </c>
    </row>
    <row r="12" spans="1:22" ht="18" customHeight="1" x14ac:dyDescent="0.45">
      <c r="A12" s="8" t="s">
        <v>130</v>
      </c>
      <c r="B12" s="8" t="s">
        <v>131</v>
      </c>
      <c r="C12" s="8" t="s">
        <v>25</v>
      </c>
      <c r="D12" s="27" t="s">
        <v>133</v>
      </c>
      <c r="E12" s="28">
        <v>1.18</v>
      </c>
      <c r="F12" s="28">
        <v>1.36</v>
      </c>
      <c r="G12" s="28">
        <v>2.0499999999999998</v>
      </c>
      <c r="H12" s="28">
        <v>3.2</v>
      </c>
      <c r="I12" s="28">
        <v>4.53</v>
      </c>
      <c r="J12" s="28">
        <v>5.29</v>
      </c>
      <c r="K12" s="28">
        <v>5.75</v>
      </c>
      <c r="L12" s="28">
        <v>5.84</v>
      </c>
      <c r="M12" s="28">
        <v>7.97</v>
      </c>
      <c r="N12" s="28">
        <v>11.63</v>
      </c>
      <c r="O12" s="28">
        <v>17.010000000000002</v>
      </c>
      <c r="P12" s="28">
        <v>24.81</v>
      </c>
      <c r="Q12" s="28">
        <v>37.53</v>
      </c>
      <c r="R12" s="28">
        <v>52</v>
      </c>
      <c r="S12" s="28">
        <v>70.36</v>
      </c>
      <c r="T12" s="28">
        <v>83.67</v>
      </c>
      <c r="U12" s="28">
        <v>96</v>
      </c>
      <c r="V12" s="28">
        <v>99.16</v>
      </c>
    </row>
    <row r="13" spans="1:22" ht="18" customHeight="1" x14ac:dyDescent="0.45">
      <c r="A13" s="8" t="s">
        <v>130</v>
      </c>
      <c r="B13" s="8" t="s">
        <v>131</v>
      </c>
      <c r="C13" s="8" t="s">
        <v>25</v>
      </c>
      <c r="D13" s="27" t="s">
        <v>134</v>
      </c>
      <c r="E13" s="28">
        <v>1.57</v>
      </c>
      <c r="F13" s="28">
        <v>1.38</v>
      </c>
      <c r="G13" s="28">
        <v>1.84</v>
      </c>
      <c r="H13" s="28">
        <v>2.89</v>
      </c>
      <c r="I13" s="28">
        <v>3.83</v>
      </c>
      <c r="J13" s="28">
        <v>4.17</v>
      </c>
      <c r="K13" s="28">
        <v>5.37</v>
      </c>
      <c r="L13" s="28">
        <v>6.03</v>
      </c>
      <c r="M13" s="28">
        <v>8.67</v>
      </c>
      <c r="N13" s="28">
        <v>10.16</v>
      </c>
      <c r="O13" s="28">
        <v>16.09</v>
      </c>
      <c r="P13" s="28">
        <v>25.17</v>
      </c>
      <c r="Q13" s="28">
        <v>35.119999999999997</v>
      </c>
      <c r="R13" s="28">
        <v>46.71</v>
      </c>
      <c r="S13" s="28">
        <v>63.05</v>
      </c>
      <c r="T13" s="28">
        <v>77.37</v>
      </c>
      <c r="U13" s="28">
        <v>94.98</v>
      </c>
      <c r="V13" s="28">
        <v>95.63</v>
      </c>
    </row>
    <row r="14" spans="1:22" ht="18" customHeight="1" x14ac:dyDescent="0.45">
      <c r="A14" s="8" t="s">
        <v>130</v>
      </c>
      <c r="B14" s="8" t="s">
        <v>131</v>
      </c>
      <c r="C14" s="8" t="s">
        <v>25</v>
      </c>
      <c r="D14" s="27" t="s">
        <v>135</v>
      </c>
      <c r="E14" s="28">
        <v>1.36</v>
      </c>
      <c r="F14" s="28">
        <v>1.5</v>
      </c>
      <c r="G14" s="28">
        <v>2.4900000000000002</v>
      </c>
      <c r="H14" s="28">
        <v>2.9</v>
      </c>
      <c r="I14" s="28">
        <v>3.68</v>
      </c>
      <c r="J14" s="28">
        <v>3.47</v>
      </c>
      <c r="K14" s="28">
        <v>4.21</v>
      </c>
      <c r="L14" s="28">
        <v>5.43</v>
      </c>
      <c r="M14" s="28">
        <v>6.87</v>
      </c>
      <c r="N14" s="28">
        <v>10.25</v>
      </c>
      <c r="O14" s="28">
        <v>16</v>
      </c>
      <c r="P14" s="28">
        <v>23.27</v>
      </c>
      <c r="Q14" s="28">
        <v>33.33</v>
      </c>
      <c r="R14" s="28">
        <v>43.6</v>
      </c>
      <c r="S14" s="28">
        <v>59.33</v>
      </c>
      <c r="T14" s="28">
        <v>72.87</v>
      </c>
      <c r="U14" s="28">
        <v>90.69</v>
      </c>
      <c r="V14" s="28">
        <v>93.66</v>
      </c>
    </row>
    <row r="15" spans="1:22" ht="18" customHeight="1" x14ac:dyDescent="0.45">
      <c r="A15" s="8" t="s">
        <v>130</v>
      </c>
      <c r="B15" s="8" t="s">
        <v>131</v>
      </c>
      <c r="C15" s="8" t="s">
        <v>25</v>
      </c>
      <c r="D15" s="18" t="s">
        <v>136</v>
      </c>
      <c r="E15" s="19">
        <v>1.1200000000000001</v>
      </c>
      <c r="F15" s="19">
        <v>1.71</v>
      </c>
      <c r="G15" s="19">
        <v>2.2799999999999998</v>
      </c>
      <c r="H15" s="19">
        <v>2.81</v>
      </c>
      <c r="I15" s="19">
        <v>3.07</v>
      </c>
      <c r="J15" s="19">
        <v>3.04</v>
      </c>
      <c r="K15" s="19">
        <v>3.83</v>
      </c>
      <c r="L15" s="19">
        <v>4.51</v>
      </c>
      <c r="M15" s="19">
        <v>6.62</v>
      </c>
      <c r="N15" s="19">
        <v>9.85</v>
      </c>
      <c r="O15" s="19">
        <v>14.57</v>
      </c>
      <c r="P15" s="19">
        <v>20.54</v>
      </c>
      <c r="Q15" s="19">
        <v>28.67</v>
      </c>
      <c r="R15" s="19">
        <v>42.36</v>
      </c>
      <c r="S15" s="19">
        <v>55.21</v>
      </c>
      <c r="T15" s="19">
        <v>69</v>
      </c>
      <c r="U15" s="19">
        <v>74.12</v>
      </c>
      <c r="V15" s="19">
        <v>75.58</v>
      </c>
    </row>
    <row r="16" spans="1:22" ht="18" customHeight="1" x14ac:dyDescent="0.45">
      <c r="A16" s="8" t="s">
        <v>130</v>
      </c>
      <c r="B16" s="8" t="s">
        <v>131</v>
      </c>
      <c r="C16" s="8" t="s">
        <v>25</v>
      </c>
      <c r="D16" s="18" t="s">
        <v>137</v>
      </c>
      <c r="E16" s="19">
        <v>1.66</v>
      </c>
      <c r="F16" s="19">
        <v>1.18</v>
      </c>
      <c r="G16" s="19">
        <v>1.34</v>
      </c>
      <c r="H16" s="19">
        <v>2.37</v>
      </c>
      <c r="I16" s="19">
        <v>2.46</v>
      </c>
      <c r="J16" s="19">
        <v>2.42</v>
      </c>
      <c r="K16" s="19">
        <v>2.62</v>
      </c>
      <c r="L16" s="19">
        <v>4.03</v>
      </c>
      <c r="M16" s="19">
        <v>5.91</v>
      </c>
      <c r="N16" s="19">
        <v>8.52</v>
      </c>
      <c r="O16" s="19">
        <v>12.1</v>
      </c>
      <c r="P16" s="19">
        <v>17.77</v>
      </c>
      <c r="Q16" s="19">
        <v>25.83</v>
      </c>
      <c r="R16" s="19">
        <v>35.15</v>
      </c>
      <c r="S16" s="19">
        <v>44.77</v>
      </c>
      <c r="T16" s="19">
        <v>55.01</v>
      </c>
      <c r="U16" s="19">
        <v>55.08</v>
      </c>
      <c r="V16" s="19">
        <v>41.59</v>
      </c>
    </row>
    <row r="17" spans="1:22" ht="18" customHeight="1" x14ac:dyDescent="0.45">
      <c r="A17" s="8" t="s">
        <v>130</v>
      </c>
      <c r="B17" s="8" t="s">
        <v>131</v>
      </c>
      <c r="C17" s="8" t="s">
        <v>25</v>
      </c>
      <c r="D17" s="18" t="s">
        <v>138</v>
      </c>
      <c r="E17" s="19">
        <v>1.29</v>
      </c>
      <c r="F17" s="19">
        <v>0.6</v>
      </c>
      <c r="G17" s="19">
        <v>1.21</v>
      </c>
      <c r="H17" s="19">
        <v>1.83</v>
      </c>
      <c r="I17" s="19">
        <v>1.48</v>
      </c>
      <c r="J17" s="19">
        <v>2.54</v>
      </c>
      <c r="K17" s="19">
        <v>3.07</v>
      </c>
      <c r="L17" s="19">
        <v>3.83</v>
      </c>
      <c r="M17" s="19">
        <v>5.1100000000000003</v>
      </c>
      <c r="N17" s="19">
        <v>7.42</v>
      </c>
      <c r="O17" s="19">
        <v>11.74</v>
      </c>
      <c r="P17" s="19">
        <v>14.42</v>
      </c>
      <c r="Q17" s="19">
        <v>23.71</v>
      </c>
      <c r="R17" s="19">
        <v>29.45</v>
      </c>
      <c r="S17" s="19">
        <v>37.299999999999997</v>
      </c>
      <c r="T17" s="19">
        <v>43.52</v>
      </c>
      <c r="U17" s="19">
        <v>42.62</v>
      </c>
      <c r="V17" s="19">
        <v>17.329999999999998</v>
      </c>
    </row>
    <row r="18" spans="1:22" ht="18" customHeight="1" x14ac:dyDescent="0.45">
      <c r="A18" s="8" t="s">
        <v>130</v>
      </c>
      <c r="B18" s="8" t="s">
        <v>131</v>
      </c>
      <c r="C18" s="8" t="s">
        <v>25</v>
      </c>
      <c r="D18" s="18" t="s">
        <v>139</v>
      </c>
      <c r="E18" s="19">
        <v>0.63</v>
      </c>
      <c r="F18" s="19">
        <v>0.89</v>
      </c>
      <c r="G18" s="19">
        <v>0.9</v>
      </c>
      <c r="H18" s="19">
        <v>1.23</v>
      </c>
      <c r="I18" s="19">
        <v>1.62</v>
      </c>
      <c r="J18" s="19">
        <v>1.69</v>
      </c>
      <c r="K18" s="19">
        <v>2.4300000000000002</v>
      </c>
      <c r="L18" s="19">
        <v>3.38</v>
      </c>
      <c r="M18" s="19">
        <v>3.8</v>
      </c>
      <c r="N18" s="19">
        <v>5.21</v>
      </c>
      <c r="O18" s="19">
        <v>7.89</v>
      </c>
      <c r="P18" s="19">
        <v>11.67</v>
      </c>
      <c r="Q18" s="19">
        <v>15.27</v>
      </c>
      <c r="R18" s="19">
        <v>21.86</v>
      </c>
      <c r="S18" s="19">
        <v>21.44</v>
      </c>
      <c r="T18" s="19">
        <v>27.05</v>
      </c>
      <c r="U18" s="19">
        <v>23.49</v>
      </c>
      <c r="V18" s="19">
        <v>13.08</v>
      </c>
    </row>
    <row r="19" spans="1:22" ht="18" customHeight="1" x14ac:dyDescent="0.45">
      <c r="A19" s="8" t="s">
        <v>130</v>
      </c>
      <c r="B19" s="8" t="s">
        <v>131</v>
      </c>
      <c r="C19" s="8" t="s">
        <v>25</v>
      </c>
      <c r="D19" s="18" t="s">
        <v>140</v>
      </c>
      <c r="E19" s="19">
        <v>1.06</v>
      </c>
      <c r="F19" s="19">
        <v>1.31</v>
      </c>
      <c r="G19" s="19">
        <v>1.0900000000000001</v>
      </c>
      <c r="H19" s="19">
        <v>1.35</v>
      </c>
      <c r="I19" s="19">
        <v>1.51</v>
      </c>
      <c r="J19" s="19">
        <v>1.8</v>
      </c>
      <c r="K19" s="19">
        <v>2.0499999999999998</v>
      </c>
      <c r="L19" s="19">
        <v>2.46</v>
      </c>
      <c r="M19" s="19">
        <v>3.96</v>
      </c>
      <c r="N19" s="19">
        <v>3.91</v>
      </c>
      <c r="O19" s="19">
        <v>7.21</v>
      </c>
      <c r="P19" s="19">
        <v>10.52</v>
      </c>
      <c r="Q19" s="19">
        <v>12.67</v>
      </c>
      <c r="R19" s="19">
        <v>15.33</v>
      </c>
      <c r="S19" s="19">
        <v>19.149999999999999</v>
      </c>
      <c r="T19" s="19">
        <v>14.16</v>
      </c>
      <c r="U19" s="19">
        <v>18.760000000000002</v>
      </c>
      <c r="V19" s="19">
        <v>11.3</v>
      </c>
    </row>
    <row r="20" spans="1:22" ht="18" customHeight="1" x14ac:dyDescent="0.45">
      <c r="A20" s="8" t="s">
        <v>130</v>
      </c>
      <c r="B20" s="8" t="s">
        <v>131</v>
      </c>
      <c r="C20" s="8" t="s">
        <v>26</v>
      </c>
      <c r="D20" s="27" t="s">
        <v>133</v>
      </c>
      <c r="E20" s="28">
        <v>0.97</v>
      </c>
      <c r="F20" s="28">
        <v>0.45</v>
      </c>
      <c r="G20" s="28">
        <v>1.02</v>
      </c>
      <c r="H20" s="28">
        <v>2.31</v>
      </c>
      <c r="I20" s="28">
        <v>3.76</v>
      </c>
      <c r="J20" s="28">
        <v>5.91</v>
      </c>
      <c r="K20" s="28">
        <v>4.41</v>
      </c>
      <c r="L20" s="28">
        <v>5.18</v>
      </c>
      <c r="M20" s="28">
        <v>6.43</v>
      </c>
      <c r="N20" s="28">
        <v>8.82</v>
      </c>
      <c r="O20" s="28">
        <v>12.81</v>
      </c>
      <c r="P20" s="28">
        <v>18.940000000000001</v>
      </c>
      <c r="Q20" s="28">
        <v>27.67</v>
      </c>
      <c r="R20" s="28">
        <v>37.83</v>
      </c>
      <c r="S20" s="28">
        <v>47.39</v>
      </c>
      <c r="T20" s="28">
        <v>60.18</v>
      </c>
      <c r="U20" s="28">
        <v>65.760000000000005</v>
      </c>
      <c r="V20" s="28">
        <v>59.13</v>
      </c>
    </row>
    <row r="21" spans="1:22" ht="18" customHeight="1" x14ac:dyDescent="0.45">
      <c r="A21" s="8" t="s">
        <v>130</v>
      </c>
      <c r="B21" s="8" t="s">
        <v>131</v>
      </c>
      <c r="C21" s="8" t="s">
        <v>26</v>
      </c>
      <c r="D21" s="27" t="s">
        <v>134</v>
      </c>
      <c r="E21" s="28">
        <v>1.4</v>
      </c>
      <c r="F21" s="28">
        <v>1.02</v>
      </c>
      <c r="G21" s="28">
        <v>1.35</v>
      </c>
      <c r="H21" s="28">
        <v>2.78</v>
      </c>
      <c r="I21" s="28">
        <v>3.13</v>
      </c>
      <c r="J21" s="28">
        <v>4.1399999999999997</v>
      </c>
      <c r="K21" s="28">
        <v>4.2300000000000004</v>
      </c>
      <c r="L21" s="28">
        <v>4.74</v>
      </c>
      <c r="M21" s="28">
        <v>5.61</v>
      </c>
      <c r="N21" s="28">
        <v>8.7100000000000009</v>
      </c>
      <c r="O21" s="28">
        <v>13.6</v>
      </c>
      <c r="P21" s="28">
        <v>19.11</v>
      </c>
      <c r="Q21" s="28">
        <v>26.32</v>
      </c>
      <c r="R21" s="28">
        <v>32.78</v>
      </c>
      <c r="S21" s="28">
        <v>45.41</v>
      </c>
      <c r="T21" s="28">
        <v>53.79</v>
      </c>
      <c r="U21" s="28">
        <v>57.07</v>
      </c>
      <c r="V21" s="28">
        <v>57.29</v>
      </c>
    </row>
    <row r="22" spans="1:22" ht="18" customHeight="1" x14ac:dyDescent="0.45">
      <c r="A22" s="8" t="s">
        <v>130</v>
      </c>
      <c r="B22" s="8" t="s">
        <v>131</v>
      </c>
      <c r="C22" s="8" t="s">
        <v>26</v>
      </c>
      <c r="D22" s="27" t="s">
        <v>135</v>
      </c>
      <c r="E22" s="28">
        <v>0.99</v>
      </c>
      <c r="F22" s="28">
        <v>1.1499999999999999</v>
      </c>
      <c r="G22" s="28">
        <v>1.21</v>
      </c>
      <c r="H22" s="28">
        <v>2.1</v>
      </c>
      <c r="I22" s="28">
        <v>3.33</v>
      </c>
      <c r="J22" s="28">
        <v>4.12</v>
      </c>
      <c r="K22" s="28">
        <v>3.71</v>
      </c>
      <c r="L22" s="28">
        <v>4.0599999999999996</v>
      </c>
      <c r="M22" s="28">
        <v>5.65</v>
      </c>
      <c r="N22" s="28">
        <v>8.2799999999999994</v>
      </c>
      <c r="O22" s="28">
        <v>12.78</v>
      </c>
      <c r="P22" s="28">
        <v>17.34</v>
      </c>
      <c r="Q22" s="28">
        <v>24.84</v>
      </c>
      <c r="R22" s="28">
        <v>32.74</v>
      </c>
      <c r="S22" s="28">
        <v>41.38</v>
      </c>
      <c r="T22" s="28">
        <v>52.73</v>
      </c>
      <c r="U22" s="28">
        <v>55.09</v>
      </c>
      <c r="V22" s="28">
        <v>50.93</v>
      </c>
    </row>
    <row r="23" spans="1:22" ht="18" customHeight="1" x14ac:dyDescent="0.45">
      <c r="A23" s="8" t="s">
        <v>130</v>
      </c>
      <c r="B23" s="8" t="s">
        <v>131</v>
      </c>
      <c r="C23" s="8" t="s">
        <v>26</v>
      </c>
      <c r="D23" s="18" t="s">
        <v>136</v>
      </c>
      <c r="E23" s="19">
        <v>1.1599999999999999</v>
      </c>
      <c r="F23" s="19">
        <v>0.62</v>
      </c>
      <c r="G23" s="19">
        <v>1.24</v>
      </c>
      <c r="H23" s="19">
        <v>1.62</v>
      </c>
      <c r="I23" s="19">
        <v>2.57</v>
      </c>
      <c r="J23" s="19">
        <v>3.02</v>
      </c>
      <c r="K23" s="19">
        <v>3.25</v>
      </c>
      <c r="L23" s="19">
        <v>3.71</v>
      </c>
      <c r="M23" s="19">
        <v>5.4</v>
      </c>
      <c r="N23" s="19">
        <v>7.93</v>
      </c>
      <c r="O23" s="19">
        <v>11.18</v>
      </c>
      <c r="P23" s="19">
        <v>16.57</v>
      </c>
      <c r="Q23" s="19">
        <v>22.07</v>
      </c>
      <c r="R23" s="19">
        <v>30.22</v>
      </c>
      <c r="S23" s="19">
        <v>35.35</v>
      </c>
      <c r="T23" s="19">
        <v>46.23</v>
      </c>
      <c r="U23" s="19">
        <v>50.72</v>
      </c>
      <c r="V23" s="19">
        <v>46.15</v>
      </c>
    </row>
    <row r="24" spans="1:22" ht="18" customHeight="1" x14ac:dyDescent="0.45">
      <c r="A24" s="8" t="s">
        <v>130</v>
      </c>
      <c r="B24" s="8" t="s">
        <v>131</v>
      </c>
      <c r="C24" s="8" t="s">
        <v>26</v>
      </c>
      <c r="D24" s="18" t="s">
        <v>137</v>
      </c>
      <c r="E24" s="19">
        <v>0.9</v>
      </c>
      <c r="F24" s="19">
        <v>0.39</v>
      </c>
      <c r="G24" s="19">
        <v>0.93</v>
      </c>
      <c r="H24" s="19">
        <v>1.36</v>
      </c>
      <c r="I24" s="19">
        <v>1.85</v>
      </c>
      <c r="J24" s="19">
        <v>2.0499999999999998</v>
      </c>
      <c r="K24" s="19">
        <v>2.64</v>
      </c>
      <c r="L24" s="19">
        <v>3.32</v>
      </c>
      <c r="M24" s="19">
        <v>4.62</v>
      </c>
      <c r="N24" s="19">
        <v>6.43</v>
      </c>
      <c r="O24" s="19">
        <v>8.4499999999999993</v>
      </c>
      <c r="P24" s="19">
        <v>13.9</v>
      </c>
      <c r="Q24" s="19">
        <v>20.48</v>
      </c>
      <c r="R24" s="19">
        <v>26.24</v>
      </c>
      <c r="S24" s="19">
        <v>29.76</v>
      </c>
      <c r="T24" s="19">
        <v>34.56</v>
      </c>
      <c r="U24" s="19">
        <v>32.83</v>
      </c>
      <c r="V24" s="19">
        <v>24.11</v>
      </c>
    </row>
    <row r="25" spans="1:22" ht="18" customHeight="1" x14ac:dyDescent="0.45">
      <c r="A25" s="8" t="s">
        <v>130</v>
      </c>
      <c r="B25" s="8" t="s">
        <v>131</v>
      </c>
      <c r="C25" s="8" t="s">
        <v>26</v>
      </c>
      <c r="D25" s="18" t="s">
        <v>138</v>
      </c>
      <c r="E25" s="19">
        <v>0.47</v>
      </c>
      <c r="F25" s="19">
        <v>0.32</v>
      </c>
      <c r="G25" s="19">
        <v>0.59</v>
      </c>
      <c r="H25" s="19">
        <v>1</v>
      </c>
      <c r="I25" s="19">
        <v>1.48</v>
      </c>
      <c r="J25" s="19">
        <v>1.91</v>
      </c>
      <c r="K25" s="19">
        <v>1.94</v>
      </c>
      <c r="L25" s="19">
        <v>2.35</v>
      </c>
      <c r="M25" s="19">
        <v>4.08</v>
      </c>
      <c r="N25" s="19">
        <v>4.66</v>
      </c>
      <c r="O25" s="19">
        <v>7.89</v>
      </c>
      <c r="P25" s="19">
        <v>10.6</v>
      </c>
      <c r="Q25" s="19">
        <v>16.41</v>
      </c>
      <c r="R25" s="19">
        <v>21.67</v>
      </c>
      <c r="S25" s="19">
        <v>21.18</v>
      </c>
      <c r="T25" s="19">
        <v>26.08</v>
      </c>
      <c r="U25" s="19">
        <v>18.21</v>
      </c>
      <c r="V25" s="19">
        <v>13.77</v>
      </c>
    </row>
    <row r="26" spans="1:22" ht="18" customHeight="1" x14ac:dyDescent="0.45">
      <c r="A26" s="8" t="s">
        <v>130</v>
      </c>
      <c r="B26" s="8" t="s">
        <v>131</v>
      </c>
      <c r="C26" s="8" t="s">
        <v>26</v>
      </c>
      <c r="D26" s="18" t="s">
        <v>139</v>
      </c>
      <c r="E26" s="19">
        <v>0.73</v>
      </c>
      <c r="F26" s="19">
        <v>0.44</v>
      </c>
      <c r="G26" s="19">
        <v>0.53</v>
      </c>
      <c r="H26" s="19">
        <v>0.62</v>
      </c>
      <c r="I26" s="19">
        <v>1.4</v>
      </c>
      <c r="J26" s="19">
        <v>1.07</v>
      </c>
      <c r="K26" s="19">
        <v>1.59</v>
      </c>
      <c r="L26" s="19">
        <v>1.58</v>
      </c>
      <c r="M26" s="19">
        <v>2.08</v>
      </c>
      <c r="N26" s="19">
        <v>3.29</v>
      </c>
      <c r="O26" s="19">
        <v>5.45</v>
      </c>
      <c r="P26" s="19">
        <v>8.23</v>
      </c>
      <c r="Q26" s="19">
        <v>8.27</v>
      </c>
      <c r="R26" s="19">
        <v>13.3</v>
      </c>
      <c r="S26" s="19">
        <v>14.38</v>
      </c>
      <c r="T26" s="19">
        <v>11.37</v>
      </c>
      <c r="U26" s="19">
        <v>4.8600000000000003</v>
      </c>
      <c r="V26" s="19">
        <v>7.27</v>
      </c>
    </row>
    <row r="27" spans="1:22" ht="18" customHeight="1" thickBot="1" x14ac:dyDescent="0.5">
      <c r="A27" s="16" t="s">
        <v>130</v>
      </c>
      <c r="B27" s="16" t="s">
        <v>131</v>
      </c>
      <c r="C27" s="16" t="s">
        <v>26</v>
      </c>
      <c r="D27" s="10" t="s">
        <v>140</v>
      </c>
      <c r="E27" s="20">
        <v>1.02</v>
      </c>
      <c r="F27" s="20">
        <v>0.5</v>
      </c>
      <c r="G27" s="20">
        <v>0.69</v>
      </c>
      <c r="H27" s="20">
        <v>0.78</v>
      </c>
      <c r="I27" s="20">
        <v>1.17</v>
      </c>
      <c r="J27" s="20">
        <v>1.35</v>
      </c>
      <c r="K27" s="20">
        <v>1.73</v>
      </c>
      <c r="L27" s="20">
        <v>1.75</v>
      </c>
      <c r="M27" s="20">
        <v>1.88</v>
      </c>
      <c r="N27" s="20">
        <v>2.72</v>
      </c>
      <c r="O27" s="20">
        <v>6.03</v>
      </c>
      <c r="P27" s="20">
        <v>6.14</v>
      </c>
      <c r="Q27" s="20">
        <v>9.98</v>
      </c>
      <c r="R27" s="20">
        <v>9.99</v>
      </c>
      <c r="S27" s="20">
        <v>8.52</v>
      </c>
      <c r="T27" s="20">
        <v>9.73</v>
      </c>
      <c r="U27" s="20">
        <v>8.51</v>
      </c>
      <c r="V27" s="20">
        <v>3.01</v>
      </c>
    </row>
    <row r="28" spans="1:22" ht="20.25" customHeight="1" x14ac:dyDescent="0.45">
      <c r="A28" s="8" t="s">
        <v>28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29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sortState ref="X32:AS49">
    <sortCondition descending="1" ref="X32:X49"/>
  </sortState>
  <mergeCells count="3">
    <mergeCell ref="E2:V2"/>
    <mergeCell ref="A2:B2"/>
    <mergeCell ref="A3:B3"/>
  </mergeCells>
  <phoneticPr fontId="1" type="noConversion"/>
  <pageMargins left="0.7" right="0.7" top="0.75" bottom="0.75" header="0.3" footer="0.3"/>
  <pageSetup paperSize="1000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W20" sqref="W20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5.81640625" style="7" customWidth="1"/>
    <col min="2" max="2" width="4.542968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59</v>
      </c>
      <c r="B2" s="23"/>
      <c r="C2" s="9" t="s">
        <v>58</v>
      </c>
      <c r="D2" s="4" t="s">
        <v>57</v>
      </c>
      <c r="E2" s="21" t="s">
        <v>56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55</v>
      </c>
      <c r="B3" s="24"/>
      <c r="C3" s="10" t="s">
        <v>54</v>
      </c>
      <c r="D3" s="5" t="s">
        <v>53</v>
      </c>
      <c r="E3" s="11" t="s">
        <v>52</v>
      </c>
      <c r="F3" s="12" t="s">
        <v>51</v>
      </c>
      <c r="G3" s="12" t="s">
        <v>50</v>
      </c>
      <c r="H3" s="12" t="s">
        <v>49</v>
      </c>
      <c r="I3" s="12" t="s">
        <v>48</v>
      </c>
      <c r="J3" s="12" t="s">
        <v>47</v>
      </c>
      <c r="K3" s="12" t="s">
        <v>46</v>
      </c>
      <c r="L3" s="12" t="s">
        <v>45</v>
      </c>
      <c r="M3" s="12" t="s">
        <v>44</v>
      </c>
      <c r="N3" s="12" t="s">
        <v>43</v>
      </c>
      <c r="O3" s="12" t="s">
        <v>42</v>
      </c>
      <c r="P3" s="12" t="s">
        <v>41</v>
      </c>
      <c r="Q3" s="12" t="s">
        <v>40</v>
      </c>
      <c r="R3" s="12" t="s">
        <v>39</v>
      </c>
      <c r="S3" s="12" t="s">
        <v>38</v>
      </c>
      <c r="T3" s="12" t="s">
        <v>37</v>
      </c>
      <c r="U3" s="12" t="s">
        <v>36</v>
      </c>
      <c r="V3" s="11" t="s">
        <v>35</v>
      </c>
    </row>
    <row r="4" spans="1:22" ht="18" customHeight="1" x14ac:dyDescent="0.45">
      <c r="A4" s="8" t="s">
        <v>122</v>
      </c>
      <c r="B4" s="8" t="s">
        <v>120</v>
      </c>
      <c r="C4" s="8" t="s">
        <v>34</v>
      </c>
      <c r="D4" s="25" t="s">
        <v>133</v>
      </c>
      <c r="E4" s="26">
        <v>0.02</v>
      </c>
      <c r="F4" s="26">
        <v>0.1</v>
      </c>
      <c r="G4" s="26">
        <v>0.55000000000000004</v>
      </c>
      <c r="H4" s="26">
        <v>1.37</v>
      </c>
      <c r="I4" s="26">
        <v>1.99</v>
      </c>
      <c r="J4" s="26">
        <v>2.2599999999999998</v>
      </c>
      <c r="K4" s="26">
        <v>1.34</v>
      </c>
      <c r="L4" s="26">
        <v>0.81</v>
      </c>
      <c r="M4" s="26">
        <v>0.53</v>
      </c>
      <c r="N4" s="26">
        <v>0.6</v>
      </c>
      <c r="O4" s="26">
        <v>0.44</v>
      </c>
      <c r="P4" s="26">
        <v>0.55000000000000004</v>
      </c>
      <c r="Q4" s="26">
        <v>0.88</v>
      </c>
      <c r="R4" s="26">
        <v>0.78</v>
      </c>
      <c r="S4" s="26">
        <v>0.96</v>
      </c>
      <c r="T4" s="26">
        <v>0.98</v>
      </c>
      <c r="U4" s="26">
        <v>1.1399999999999999</v>
      </c>
      <c r="V4" s="26">
        <v>0.93</v>
      </c>
    </row>
    <row r="5" spans="1:22" ht="18" customHeight="1" x14ac:dyDescent="0.45">
      <c r="A5" s="8" t="s">
        <v>121</v>
      </c>
      <c r="B5" s="8" t="s">
        <v>120</v>
      </c>
      <c r="C5" s="8" t="s">
        <v>34</v>
      </c>
      <c r="D5" s="27" t="s">
        <v>134</v>
      </c>
      <c r="E5" s="28">
        <v>0.02</v>
      </c>
      <c r="F5" s="28">
        <v>0.1</v>
      </c>
      <c r="G5" s="28">
        <v>0.5</v>
      </c>
      <c r="H5" s="28">
        <v>1.45</v>
      </c>
      <c r="I5" s="28">
        <v>1.7</v>
      </c>
      <c r="J5" s="28">
        <v>1.45</v>
      </c>
      <c r="K5" s="28">
        <v>1.1200000000000001</v>
      </c>
      <c r="L5" s="28">
        <v>0.67</v>
      </c>
      <c r="M5" s="28">
        <v>0.56999999999999995</v>
      </c>
      <c r="N5" s="28">
        <v>0.57999999999999996</v>
      </c>
      <c r="O5" s="28">
        <v>0.5</v>
      </c>
      <c r="P5" s="28">
        <v>0.62</v>
      </c>
      <c r="Q5" s="28">
        <v>0.64</v>
      </c>
      <c r="R5" s="28">
        <v>0.91</v>
      </c>
      <c r="S5" s="28">
        <v>1.4</v>
      </c>
      <c r="T5" s="28">
        <v>1.1599999999999999</v>
      </c>
      <c r="U5" s="28">
        <v>1.47</v>
      </c>
      <c r="V5" s="28">
        <v>1.8</v>
      </c>
    </row>
    <row r="6" spans="1:22" ht="18" customHeight="1" x14ac:dyDescent="0.45">
      <c r="A6" s="8" t="s">
        <v>121</v>
      </c>
      <c r="B6" s="8" t="s">
        <v>120</v>
      </c>
      <c r="C6" s="8" t="s">
        <v>34</v>
      </c>
      <c r="D6" s="27" t="s">
        <v>135</v>
      </c>
      <c r="E6" s="28">
        <v>0.06</v>
      </c>
      <c r="F6" s="28">
        <v>0.17</v>
      </c>
      <c r="G6" s="28">
        <v>0.39</v>
      </c>
      <c r="H6" s="28">
        <v>1.1000000000000001</v>
      </c>
      <c r="I6" s="28">
        <v>1.52</v>
      </c>
      <c r="J6" s="28">
        <v>1.21</v>
      </c>
      <c r="K6" s="28">
        <v>0.72</v>
      </c>
      <c r="L6" s="28">
        <v>0.5</v>
      </c>
      <c r="M6" s="28">
        <v>0.36</v>
      </c>
      <c r="N6" s="28">
        <v>0.43</v>
      </c>
      <c r="O6" s="28">
        <v>0.54</v>
      </c>
      <c r="P6" s="28">
        <v>0.59</v>
      </c>
      <c r="Q6" s="28">
        <v>0.68</v>
      </c>
      <c r="R6" s="28">
        <v>0.72</v>
      </c>
      <c r="S6" s="28">
        <v>0.93</v>
      </c>
      <c r="T6" s="28">
        <v>1.53</v>
      </c>
      <c r="U6" s="28">
        <v>1.1200000000000001</v>
      </c>
      <c r="V6" s="28">
        <v>1.49</v>
      </c>
    </row>
    <row r="7" spans="1:22" ht="18" customHeight="1" x14ac:dyDescent="0.45">
      <c r="A7" s="8" t="s">
        <v>121</v>
      </c>
      <c r="B7" s="8" t="s">
        <v>120</v>
      </c>
      <c r="C7" s="8" t="s">
        <v>34</v>
      </c>
      <c r="D7" s="18" t="s">
        <v>136</v>
      </c>
      <c r="E7" s="19">
        <v>0.1</v>
      </c>
      <c r="F7" s="19">
        <v>0.18</v>
      </c>
      <c r="G7" s="19">
        <v>0.41</v>
      </c>
      <c r="H7" s="19">
        <v>0.98</v>
      </c>
      <c r="I7" s="19">
        <v>1.07</v>
      </c>
      <c r="J7" s="19">
        <v>0.76</v>
      </c>
      <c r="K7" s="19">
        <v>0.53</v>
      </c>
      <c r="L7" s="19">
        <v>0.48</v>
      </c>
      <c r="M7" s="19">
        <v>0.24</v>
      </c>
      <c r="N7" s="19">
        <v>0.35</v>
      </c>
      <c r="O7" s="19">
        <v>0.38</v>
      </c>
      <c r="P7" s="19">
        <v>0.53</v>
      </c>
      <c r="Q7" s="19">
        <v>0.68</v>
      </c>
      <c r="R7" s="19">
        <v>0.72</v>
      </c>
      <c r="S7" s="19">
        <v>1.02</v>
      </c>
      <c r="T7" s="19">
        <v>1.55</v>
      </c>
      <c r="U7" s="19">
        <v>1.1200000000000001</v>
      </c>
      <c r="V7" s="19">
        <v>0.69</v>
      </c>
    </row>
    <row r="8" spans="1:22" ht="18" customHeight="1" x14ac:dyDescent="0.45">
      <c r="A8" s="8" t="s">
        <v>121</v>
      </c>
      <c r="B8" s="8" t="s">
        <v>120</v>
      </c>
      <c r="C8" s="8" t="s">
        <v>34</v>
      </c>
      <c r="D8" s="18" t="s">
        <v>137</v>
      </c>
      <c r="E8" s="19">
        <v>0.05</v>
      </c>
      <c r="F8" s="19">
        <v>0.09</v>
      </c>
      <c r="G8" s="19">
        <v>0.25</v>
      </c>
      <c r="H8" s="19">
        <v>0.63</v>
      </c>
      <c r="I8" s="19">
        <v>0.6</v>
      </c>
      <c r="J8" s="19">
        <v>0.35</v>
      </c>
      <c r="K8" s="19">
        <v>0.32</v>
      </c>
      <c r="L8" s="19">
        <v>0.24</v>
      </c>
      <c r="M8" s="19">
        <v>0.25</v>
      </c>
      <c r="N8" s="19">
        <v>0.28000000000000003</v>
      </c>
      <c r="O8" s="19">
        <v>0.28999999999999998</v>
      </c>
      <c r="P8" s="19">
        <v>0.41</v>
      </c>
      <c r="Q8" s="19">
        <v>0.51</v>
      </c>
      <c r="R8" s="19">
        <v>0.45</v>
      </c>
      <c r="S8" s="19">
        <v>0.69</v>
      </c>
      <c r="T8" s="19">
        <v>1.22</v>
      </c>
      <c r="U8" s="19">
        <v>1.26</v>
      </c>
      <c r="V8" s="19">
        <v>0.79</v>
      </c>
    </row>
    <row r="9" spans="1:22" ht="18" customHeight="1" x14ac:dyDescent="0.45">
      <c r="A9" s="8" t="s">
        <v>121</v>
      </c>
      <c r="B9" s="8" t="s">
        <v>120</v>
      </c>
      <c r="C9" s="8" t="s">
        <v>34</v>
      </c>
      <c r="D9" s="18" t="s">
        <v>138</v>
      </c>
      <c r="E9" s="19">
        <v>0.04</v>
      </c>
      <c r="F9" s="19">
        <v>7.0000000000000007E-2</v>
      </c>
      <c r="G9" s="19">
        <v>0.18</v>
      </c>
      <c r="H9" s="19">
        <v>0.31</v>
      </c>
      <c r="I9" s="19">
        <v>0.31</v>
      </c>
      <c r="J9" s="19">
        <v>0.26</v>
      </c>
      <c r="K9" s="19">
        <v>0.21</v>
      </c>
      <c r="L9" s="19">
        <v>0.21</v>
      </c>
      <c r="M9" s="19">
        <v>0.17</v>
      </c>
      <c r="N9" s="19">
        <v>0.2</v>
      </c>
      <c r="O9" s="19">
        <v>0.32</v>
      </c>
      <c r="P9" s="19">
        <v>0.41</v>
      </c>
      <c r="Q9" s="19">
        <v>0.25</v>
      </c>
      <c r="R9" s="19">
        <v>0.32</v>
      </c>
      <c r="S9" s="19">
        <v>0.83</v>
      </c>
      <c r="T9" s="19">
        <v>0.71</v>
      </c>
      <c r="U9" s="19">
        <v>0.57999999999999996</v>
      </c>
      <c r="V9" s="19">
        <v>0</v>
      </c>
    </row>
    <row r="10" spans="1:22" ht="18" customHeight="1" x14ac:dyDescent="0.45">
      <c r="A10" s="8" t="s">
        <v>121</v>
      </c>
      <c r="B10" s="8" t="s">
        <v>120</v>
      </c>
      <c r="C10" s="8" t="s">
        <v>34</v>
      </c>
      <c r="D10" s="18" t="s">
        <v>139</v>
      </c>
      <c r="E10" s="19">
        <v>0.04</v>
      </c>
      <c r="F10" s="19">
        <v>0.13</v>
      </c>
      <c r="G10" s="19">
        <v>0.1</v>
      </c>
      <c r="H10" s="19">
        <v>0.14000000000000001</v>
      </c>
      <c r="I10" s="19">
        <v>0.31</v>
      </c>
      <c r="J10" s="19">
        <v>0.18</v>
      </c>
      <c r="K10" s="19">
        <v>0.21</v>
      </c>
      <c r="L10" s="19">
        <v>0.3</v>
      </c>
      <c r="M10" s="19">
        <v>0.25</v>
      </c>
      <c r="N10" s="19">
        <v>0.2</v>
      </c>
      <c r="O10" s="19">
        <v>0.39</v>
      </c>
      <c r="P10" s="19">
        <v>0.54</v>
      </c>
      <c r="Q10" s="19">
        <v>0.57999999999999996</v>
      </c>
      <c r="R10" s="19">
        <v>0.75</v>
      </c>
      <c r="S10" s="19">
        <v>0.91</v>
      </c>
      <c r="T10" s="19">
        <v>0.77</v>
      </c>
      <c r="U10" s="19">
        <v>0.21</v>
      </c>
      <c r="V10" s="19">
        <v>0</v>
      </c>
    </row>
    <row r="11" spans="1:22" ht="18" customHeight="1" x14ac:dyDescent="0.45">
      <c r="A11" s="8" t="s">
        <v>121</v>
      </c>
      <c r="B11" s="8" t="s">
        <v>120</v>
      </c>
      <c r="C11" s="8" t="s">
        <v>34</v>
      </c>
      <c r="D11" s="18" t="s">
        <v>140</v>
      </c>
      <c r="E11" s="19">
        <v>0.04</v>
      </c>
      <c r="F11" s="19">
        <v>0.12</v>
      </c>
      <c r="G11" s="19">
        <v>0.11</v>
      </c>
      <c r="H11" s="19">
        <v>0.25</v>
      </c>
      <c r="I11" s="19">
        <v>0.2</v>
      </c>
      <c r="J11" s="19">
        <v>0.22</v>
      </c>
      <c r="K11" s="19">
        <v>0.16</v>
      </c>
      <c r="L11" s="19">
        <v>0.21</v>
      </c>
      <c r="M11" s="19">
        <v>0.26</v>
      </c>
      <c r="N11" s="19">
        <v>0.26</v>
      </c>
      <c r="O11" s="19">
        <v>0.37</v>
      </c>
      <c r="P11" s="19">
        <v>0.56999999999999995</v>
      </c>
      <c r="Q11" s="19">
        <v>0.97</v>
      </c>
      <c r="R11" s="19">
        <v>0.88</v>
      </c>
      <c r="S11" s="19">
        <v>0.51</v>
      </c>
      <c r="T11" s="19">
        <v>0.54</v>
      </c>
      <c r="U11" s="19">
        <v>0.87</v>
      </c>
      <c r="V11" s="19">
        <v>0</v>
      </c>
    </row>
    <row r="12" spans="1:22" ht="18" customHeight="1" x14ac:dyDescent="0.45">
      <c r="A12" s="8" t="s">
        <v>121</v>
      </c>
      <c r="B12" s="8" t="s">
        <v>120</v>
      </c>
      <c r="C12" s="8" t="s">
        <v>33</v>
      </c>
      <c r="D12" s="27" t="s">
        <v>133</v>
      </c>
      <c r="E12" s="28">
        <v>0.04</v>
      </c>
      <c r="F12" s="28">
        <v>0.19</v>
      </c>
      <c r="G12" s="28">
        <v>0.6</v>
      </c>
      <c r="H12" s="28">
        <v>1.54</v>
      </c>
      <c r="I12" s="28">
        <v>2.1</v>
      </c>
      <c r="J12" s="28">
        <v>1.88</v>
      </c>
      <c r="K12" s="28">
        <v>1.22</v>
      </c>
      <c r="L12" s="28">
        <v>0.82</v>
      </c>
      <c r="M12" s="28">
        <v>0.44</v>
      </c>
      <c r="N12" s="28">
        <v>0.75</v>
      </c>
      <c r="O12" s="28">
        <v>0.6</v>
      </c>
      <c r="P12" s="28">
        <v>0.72</v>
      </c>
      <c r="Q12" s="28">
        <v>1.01</v>
      </c>
      <c r="R12" s="28">
        <v>1.3</v>
      </c>
      <c r="S12" s="28">
        <v>0.98</v>
      </c>
      <c r="T12" s="28">
        <v>1.59</v>
      </c>
      <c r="U12" s="28">
        <v>1.58</v>
      </c>
      <c r="V12" s="28">
        <v>1.41</v>
      </c>
    </row>
    <row r="13" spans="1:22" ht="18" customHeight="1" x14ac:dyDescent="0.45">
      <c r="A13" s="8" t="s">
        <v>121</v>
      </c>
      <c r="B13" s="8" t="s">
        <v>120</v>
      </c>
      <c r="C13" s="8" t="s">
        <v>33</v>
      </c>
      <c r="D13" s="27" t="s">
        <v>134</v>
      </c>
      <c r="E13" s="28">
        <v>0.04</v>
      </c>
      <c r="F13" s="28">
        <v>0.15</v>
      </c>
      <c r="G13" s="28">
        <v>0.63</v>
      </c>
      <c r="H13" s="28">
        <v>1.4</v>
      </c>
      <c r="I13" s="28">
        <v>1.65</v>
      </c>
      <c r="J13" s="28">
        <v>1.24</v>
      </c>
      <c r="K13" s="28">
        <v>1.1000000000000001</v>
      </c>
      <c r="L13" s="28">
        <v>0.68</v>
      </c>
      <c r="M13" s="28">
        <v>0.78</v>
      </c>
      <c r="N13" s="28">
        <v>0.8</v>
      </c>
      <c r="O13" s="28">
        <v>0.7</v>
      </c>
      <c r="P13" s="28">
        <v>0.8</v>
      </c>
      <c r="Q13" s="28">
        <v>0.88</v>
      </c>
      <c r="R13" s="28">
        <v>1.26</v>
      </c>
      <c r="S13" s="28">
        <v>1.83</v>
      </c>
      <c r="T13" s="28">
        <v>1.59</v>
      </c>
      <c r="U13" s="28">
        <v>2.57</v>
      </c>
      <c r="V13" s="28">
        <v>2.82</v>
      </c>
    </row>
    <row r="14" spans="1:22" ht="18" customHeight="1" x14ac:dyDescent="0.45">
      <c r="A14" s="8" t="s">
        <v>121</v>
      </c>
      <c r="B14" s="8" t="s">
        <v>120</v>
      </c>
      <c r="C14" s="8" t="s">
        <v>33</v>
      </c>
      <c r="D14" s="27" t="s">
        <v>135</v>
      </c>
      <c r="E14" s="28">
        <v>0.08</v>
      </c>
      <c r="F14" s="28">
        <v>0.3</v>
      </c>
      <c r="G14" s="28">
        <v>0.55000000000000004</v>
      </c>
      <c r="H14" s="28">
        <v>1</v>
      </c>
      <c r="I14" s="28">
        <v>1.38</v>
      </c>
      <c r="J14" s="28">
        <v>1.06</v>
      </c>
      <c r="K14" s="28">
        <v>0.62</v>
      </c>
      <c r="L14" s="28">
        <v>0.62</v>
      </c>
      <c r="M14" s="28">
        <v>0.49</v>
      </c>
      <c r="N14" s="28">
        <v>0.68</v>
      </c>
      <c r="O14" s="28">
        <v>0.6</v>
      </c>
      <c r="P14" s="28">
        <v>0.95</v>
      </c>
      <c r="Q14" s="28">
        <v>1.27</v>
      </c>
      <c r="R14" s="28">
        <v>1.01</v>
      </c>
      <c r="S14" s="28">
        <v>1.45</v>
      </c>
      <c r="T14" s="28">
        <v>1.87</v>
      </c>
      <c r="U14" s="28">
        <v>1.36</v>
      </c>
      <c r="V14" s="28">
        <v>2.36</v>
      </c>
    </row>
    <row r="15" spans="1:22" ht="18" customHeight="1" x14ac:dyDescent="0.45">
      <c r="A15" s="8" t="s">
        <v>121</v>
      </c>
      <c r="B15" s="8" t="s">
        <v>120</v>
      </c>
      <c r="C15" s="8" t="s">
        <v>33</v>
      </c>
      <c r="D15" s="18" t="s">
        <v>136</v>
      </c>
      <c r="E15" s="19">
        <v>0.15</v>
      </c>
      <c r="F15" s="19">
        <v>0.32</v>
      </c>
      <c r="G15" s="19">
        <v>0.52</v>
      </c>
      <c r="H15" s="19">
        <v>1.25</v>
      </c>
      <c r="I15" s="19">
        <v>1.0900000000000001</v>
      </c>
      <c r="J15" s="19">
        <v>0.69</v>
      </c>
      <c r="K15" s="19">
        <v>0.5</v>
      </c>
      <c r="L15" s="19">
        <v>0.38</v>
      </c>
      <c r="M15" s="19">
        <v>0.33</v>
      </c>
      <c r="N15" s="19">
        <v>0.47</v>
      </c>
      <c r="O15" s="19">
        <v>0.51</v>
      </c>
      <c r="P15" s="19">
        <v>0.9</v>
      </c>
      <c r="Q15" s="19">
        <v>0.72</v>
      </c>
      <c r="R15" s="19">
        <v>1.21</v>
      </c>
      <c r="S15" s="19">
        <v>1.51</v>
      </c>
      <c r="T15" s="19">
        <v>2.36</v>
      </c>
      <c r="U15" s="19">
        <v>1.72</v>
      </c>
      <c r="V15" s="19">
        <v>1.21</v>
      </c>
    </row>
    <row r="16" spans="1:22" ht="18" customHeight="1" x14ac:dyDescent="0.45">
      <c r="A16" s="8" t="s">
        <v>121</v>
      </c>
      <c r="B16" s="8" t="s">
        <v>120</v>
      </c>
      <c r="C16" s="8" t="s">
        <v>33</v>
      </c>
      <c r="D16" s="18" t="s">
        <v>137</v>
      </c>
      <c r="E16" s="19">
        <v>0.1</v>
      </c>
      <c r="F16" s="19">
        <v>0.14000000000000001</v>
      </c>
      <c r="G16" s="19">
        <v>0.35</v>
      </c>
      <c r="H16" s="19">
        <v>0.68</v>
      </c>
      <c r="I16" s="19">
        <v>0.59</v>
      </c>
      <c r="J16" s="19">
        <v>0.41</v>
      </c>
      <c r="K16" s="19">
        <v>0.28999999999999998</v>
      </c>
      <c r="L16" s="19">
        <v>0.26</v>
      </c>
      <c r="M16" s="19">
        <v>0.31</v>
      </c>
      <c r="N16" s="19">
        <v>0.39</v>
      </c>
      <c r="O16" s="19">
        <v>0.41</v>
      </c>
      <c r="P16" s="19">
        <v>0.34</v>
      </c>
      <c r="Q16" s="19">
        <v>0.77</v>
      </c>
      <c r="R16" s="19">
        <v>0.45</v>
      </c>
      <c r="S16" s="19">
        <v>0.97</v>
      </c>
      <c r="T16" s="19">
        <v>1.83</v>
      </c>
      <c r="U16" s="19">
        <v>1.84</v>
      </c>
      <c r="V16" s="19">
        <v>1.36</v>
      </c>
    </row>
    <row r="17" spans="1:22" ht="18" customHeight="1" x14ac:dyDescent="0.45">
      <c r="A17" s="8" t="s">
        <v>121</v>
      </c>
      <c r="B17" s="8" t="s">
        <v>120</v>
      </c>
      <c r="C17" s="8" t="s">
        <v>33</v>
      </c>
      <c r="D17" s="18" t="s">
        <v>138</v>
      </c>
      <c r="E17" s="19">
        <v>0.05</v>
      </c>
      <c r="F17" s="19">
        <v>0.12</v>
      </c>
      <c r="G17" s="19">
        <v>0.26</v>
      </c>
      <c r="H17" s="19">
        <v>0.4</v>
      </c>
      <c r="I17" s="19">
        <v>0.28000000000000003</v>
      </c>
      <c r="J17" s="19">
        <v>0.23</v>
      </c>
      <c r="K17" s="19">
        <v>0.24</v>
      </c>
      <c r="L17" s="19">
        <v>0.24</v>
      </c>
      <c r="M17" s="19">
        <v>0.2</v>
      </c>
      <c r="N17" s="19">
        <v>0.24</v>
      </c>
      <c r="O17" s="19">
        <v>0.32</v>
      </c>
      <c r="P17" s="19">
        <v>0.66</v>
      </c>
      <c r="Q17" s="19">
        <v>0.46</v>
      </c>
      <c r="R17" s="19">
        <v>0.39</v>
      </c>
      <c r="S17" s="19">
        <v>1.08</v>
      </c>
      <c r="T17" s="19">
        <v>1.05</v>
      </c>
      <c r="U17" s="19">
        <v>0.91</v>
      </c>
      <c r="V17" s="19">
        <v>0</v>
      </c>
    </row>
    <row r="18" spans="1:22" ht="18" customHeight="1" x14ac:dyDescent="0.45">
      <c r="A18" s="8" t="s">
        <v>121</v>
      </c>
      <c r="B18" s="8" t="s">
        <v>120</v>
      </c>
      <c r="C18" s="8" t="s">
        <v>33</v>
      </c>
      <c r="D18" s="18" t="s">
        <v>139</v>
      </c>
      <c r="E18" s="19">
        <v>7.0000000000000007E-2</v>
      </c>
      <c r="F18" s="19">
        <v>0.22</v>
      </c>
      <c r="G18" s="19">
        <v>0.16</v>
      </c>
      <c r="H18" s="19">
        <v>0.19</v>
      </c>
      <c r="I18" s="19">
        <v>0.18</v>
      </c>
      <c r="J18" s="19">
        <v>0.3</v>
      </c>
      <c r="K18" s="19">
        <v>0.19</v>
      </c>
      <c r="L18" s="19">
        <v>0.4</v>
      </c>
      <c r="M18" s="19">
        <v>0.23</v>
      </c>
      <c r="N18" s="19">
        <v>0.26</v>
      </c>
      <c r="O18" s="19">
        <v>0.33</v>
      </c>
      <c r="P18" s="19">
        <v>0.75</v>
      </c>
      <c r="Q18" s="19">
        <v>0.69</v>
      </c>
      <c r="R18" s="19">
        <v>0.7</v>
      </c>
      <c r="S18" s="19">
        <v>1.1299999999999999</v>
      </c>
      <c r="T18" s="19">
        <v>1.17</v>
      </c>
      <c r="U18" s="19">
        <v>0.48</v>
      </c>
      <c r="V18" s="19">
        <v>0</v>
      </c>
    </row>
    <row r="19" spans="1:22" ht="18" customHeight="1" x14ac:dyDescent="0.45">
      <c r="A19" s="8" t="s">
        <v>121</v>
      </c>
      <c r="B19" s="8" t="s">
        <v>120</v>
      </c>
      <c r="C19" s="8" t="s">
        <v>33</v>
      </c>
      <c r="D19" s="18" t="s">
        <v>140</v>
      </c>
      <c r="E19" s="19">
        <v>0.08</v>
      </c>
      <c r="F19" s="19">
        <v>0.24</v>
      </c>
      <c r="G19" s="19">
        <v>0.17</v>
      </c>
      <c r="H19" s="19">
        <v>0.34</v>
      </c>
      <c r="I19" s="19">
        <v>0.22</v>
      </c>
      <c r="J19" s="19">
        <v>0.25</v>
      </c>
      <c r="K19" s="19">
        <v>0.2</v>
      </c>
      <c r="L19" s="19">
        <v>0.34</v>
      </c>
      <c r="M19" s="19">
        <v>0.39</v>
      </c>
      <c r="N19" s="19">
        <v>0.37</v>
      </c>
      <c r="O19" s="19">
        <v>0.4</v>
      </c>
      <c r="P19" s="19">
        <v>0.91</v>
      </c>
      <c r="Q19" s="19">
        <v>1.1100000000000001</v>
      </c>
      <c r="R19" s="19">
        <v>1.4</v>
      </c>
      <c r="S19" s="19">
        <v>0.84</v>
      </c>
      <c r="T19" s="19">
        <v>0.57999999999999996</v>
      </c>
      <c r="U19" s="19">
        <v>0.69</v>
      </c>
      <c r="V19" s="19">
        <v>0</v>
      </c>
    </row>
    <row r="20" spans="1:22" ht="18" customHeight="1" x14ac:dyDescent="0.45">
      <c r="A20" s="8" t="s">
        <v>121</v>
      </c>
      <c r="B20" s="8" t="s">
        <v>120</v>
      </c>
      <c r="C20" s="8" t="s">
        <v>32</v>
      </c>
      <c r="D20" s="27" t="s">
        <v>133</v>
      </c>
      <c r="E20" s="28">
        <v>0</v>
      </c>
      <c r="F20" s="28">
        <v>0</v>
      </c>
      <c r="G20" s="28">
        <v>0.49</v>
      </c>
      <c r="H20" s="28">
        <v>1.19</v>
      </c>
      <c r="I20" s="28">
        <v>1.87</v>
      </c>
      <c r="J20" s="28">
        <v>2.67</v>
      </c>
      <c r="K20" s="28">
        <v>1.46</v>
      </c>
      <c r="L20" s="28">
        <v>0.79</v>
      </c>
      <c r="M20" s="28">
        <v>0.61</v>
      </c>
      <c r="N20" s="28">
        <v>0.46</v>
      </c>
      <c r="O20" s="28">
        <v>0.28000000000000003</v>
      </c>
      <c r="P20" s="28">
        <v>0.39</v>
      </c>
      <c r="Q20" s="28">
        <v>0.76</v>
      </c>
      <c r="R20" s="28">
        <v>0.32</v>
      </c>
      <c r="S20" s="28">
        <v>0.94</v>
      </c>
      <c r="T20" s="28">
        <v>0.48</v>
      </c>
      <c r="U20" s="28">
        <v>0.82</v>
      </c>
      <c r="V20" s="28">
        <v>0.55000000000000004</v>
      </c>
    </row>
    <row r="21" spans="1:22" ht="18" customHeight="1" x14ac:dyDescent="0.45">
      <c r="A21" s="8" t="s">
        <v>121</v>
      </c>
      <c r="B21" s="8" t="s">
        <v>120</v>
      </c>
      <c r="C21" s="8" t="s">
        <v>32</v>
      </c>
      <c r="D21" s="27" t="s">
        <v>134</v>
      </c>
      <c r="E21" s="28">
        <v>0</v>
      </c>
      <c r="F21" s="28">
        <v>0.04</v>
      </c>
      <c r="G21" s="28">
        <v>0.36</v>
      </c>
      <c r="H21" s="28">
        <v>1.51</v>
      </c>
      <c r="I21" s="28">
        <v>1.76</v>
      </c>
      <c r="J21" s="28">
        <v>1.67</v>
      </c>
      <c r="K21" s="28">
        <v>1.1399999999999999</v>
      </c>
      <c r="L21" s="28">
        <v>0.65</v>
      </c>
      <c r="M21" s="28">
        <v>0.37</v>
      </c>
      <c r="N21" s="28">
        <v>0.36</v>
      </c>
      <c r="O21" s="28">
        <v>0.3</v>
      </c>
      <c r="P21" s="28">
        <v>0.44</v>
      </c>
      <c r="Q21" s="28">
        <v>0.42</v>
      </c>
      <c r="R21" s="28">
        <v>0.57999999999999996</v>
      </c>
      <c r="S21" s="28">
        <v>1.03</v>
      </c>
      <c r="T21" s="28">
        <v>0.81</v>
      </c>
      <c r="U21" s="28">
        <v>0.49</v>
      </c>
      <c r="V21" s="28">
        <v>0.86</v>
      </c>
    </row>
    <row r="22" spans="1:22" ht="18" customHeight="1" x14ac:dyDescent="0.45">
      <c r="A22" s="8" t="s">
        <v>121</v>
      </c>
      <c r="B22" s="8" t="s">
        <v>120</v>
      </c>
      <c r="C22" s="8" t="s">
        <v>32</v>
      </c>
      <c r="D22" s="27" t="s">
        <v>135</v>
      </c>
      <c r="E22" s="28">
        <v>0.04</v>
      </c>
      <c r="F22" s="28">
        <v>0.03</v>
      </c>
      <c r="G22" s="28">
        <v>0.22</v>
      </c>
      <c r="H22" s="28">
        <v>1.22</v>
      </c>
      <c r="I22" s="28">
        <v>1.67</v>
      </c>
      <c r="J22" s="28">
        <v>1.37</v>
      </c>
      <c r="K22" s="28">
        <v>0.82</v>
      </c>
      <c r="L22" s="28">
        <v>0.39</v>
      </c>
      <c r="M22" s="28">
        <v>0.24</v>
      </c>
      <c r="N22" s="28">
        <v>0.19</v>
      </c>
      <c r="O22" s="28">
        <v>0.48</v>
      </c>
      <c r="P22" s="28">
        <v>0.25</v>
      </c>
      <c r="Q22" s="28">
        <v>0.13</v>
      </c>
      <c r="R22" s="28">
        <v>0.46</v>
      </c>
      <c r="S22" s="28">
        <v>0.48</v>
      </c>
      <c r="T22" s="28">
        <v>1.2</v>
      </c>
      <c r="U22" s="28">
        <v>0.86</v>
      </c>
      <c r="V22" s="28">
        <v>0.7</v>
      </c>
    </row>
    <row r="23" spans="1:22" ht="18" customHeight="1" x14ac:dyDescent="0.45">
      <c r="A23" s="8" t="s">
        <v>121</v>
      </c>
      <c r="B23" s="8" t="s">
        <v>120</v>
      </c>
      <c r="C23" s="8" t="s">
        <v>32</v>
      </c>
      <c r="D23" s="18" t="s">
        <v>136</v>
      </c>
      <c r="E23" s="19">
        <v>0.03</v>
      </c>
      <c r="F23" s="19">
        <v>0.03</v>
      </c>
      <c r="G23" s="19">
        <v>0.28000000000000003</v>
      </c>
      <c r="H23" s="19">
        <v>0.68</v>
      </c>
      <c r="I23" s="19">
        <v>1.04</v>
      </c>
      <c r="J23" s="19">
        <v>0.82</v>
      </c>
      <c r="K23" s="19">
        <v>0.56000000000000005</v>
      </c>
      <c r="L23" s="19">
        <v>0.57999999999999996</v>
      </c>
      <c r="M23" s="19">
        <v>0.15</v>
      </c>
      <c r="N23" s="19">
        <v>0.23</v>
      </c>
      <c r="O23" s="19">
        <v>0.24</v>
      </c>
      <c r="P23" s="19">
        <v>0.17</v>
      </c>
      <c r="Q23" s="19">
        <v>0.64</v>
      </c>
      <c r="R23" s="19">
        <v>0.28000000000000003</v>
      </c>
      <c r="S23" s="19">
        <v>0.49</v>
      </c>
      <c r="T23" s="19">
        <v>0.59</v>
      </c>
      <c r="U23" s="19">
        <v>0.5</v>
      </c>
      <c r="V23" s="19">
        <v>0.26</v>
      </c>
    </row>
    <row r="24" spans="1:22" ht="18" customHeight="1" x14ac:dyDescent="0.45">
      <c r="A24" s="8" t="s">
        <v>121</v>
      </c>
      <c r="B24" s="8" t="s">
        <v>120</v>
      </c>
      <c r="C24" s="8" t="s">
        <v>32</v>
      </c>
      <c r="D24" s="18" t="s">
        <v>137</v>
      </c>
      <c r="E24" s="19">
        <v>0</v>
      </c>
      <c r="F24" s="19">
        <v>0.03</v>
      </c>
      <c r="G24" s="19">
        <v>0.15</v>
      </c>
      <c r="H24" s="19">
        <v>0.56999999999999995</v>
      </c>
      <c r="I24" s="19">
        <v>0.62</v>
      </c>
      <c r="J24" s="19">
        <v>0.28999999999999998</v>
      </c>
      <c r="K24" s="19">
        <v>0.34</v>
      </c>
      <c r="L24" s="19">
        <v>0.21</v>
      </c>
      <c r="M24" s="19">
        <v>0.18</v>
      </c>
      <c r="N24" s="19">
        <v>0.16</v>
      </c>
      <c r="O24" s="19">
        <v>0.17</v>
      </c>
      <c r="P24" s="19">
        <v>0.47</v>
      </c>
      <c r="Q24" s="19">
        <v>0.26</v>
      </c>
      <c r="R24" s="19">
        <v>0.45</v>
      </c>
      <c r="S24" s="19">
        <v>0.33</v>
      </c>
      <c r="T24" s="19">
        <v>0.5</v>
      </c>
      <c r="U24" s="19">
        <v>0.68</v>
      </c>
      <c r="V24" s="19">
        <v>0.35</v>
      </c>
    </row>
    <row r="25" spans="1:22" ht="18" customHeight="1" x14ac:dyDescent="0.45">
      <c r="A25" s="8" t="s">
        <v>121</v>
      </c>
      <c r="B25" s="8" t="s">
        <v>120</v>
      </c>
      <c r="C25" s="8" t="s">
        <v>32</v>
      </c>
      <c r="D25" s="18" t="s">
        <v>138</v>
      </c>
      <c r="E25" s="19">
        <v>0.03</v>
      </c>
      <c r="F25" s="19">
        <v>0.02</v>
      </c>
      <c r="G25" s="19">
        <v>0.11</v>
      </c>
      <c r="H25" s="19">
        <v>0.21</v>
      </c>
      <c r="I25" s="19">
        <v>0.34</v>
      </c>
      <c r="J25" s="19">
        <v>0.3</v>
      </c>
      <c r="K25" s="19">
        <v>0.17</v>
      </c>
      <c r="L25" s="19">
        <v>0.18</v>
      </c>
      <c r="M25" s="19">
        <v>0.13</v>
      </c>
      <c r="N25" s="19">
        <v>0.16</v>
      </c>
      <c r="O25" s="19">
        <v>0.32</v>
      </c>
      <c r="P25" s="19">
        <v>0.15</v>
      </c>
      <c r="Q25" s="19">
        <v>0</v>
      </c>
      <c r="R25" s="19">
        <v>0.22</v>
      </c>
      <c r="S25" s="19">
        <v>0.52</v>
      </c>
      <c r="T25" s="19">
        <v>0.33</v>
      </c>
      <c r="U25" s="19">
        <v>0.28000000000000003</v>
      </c>
      <c r="V25" s="19">
        <v>0</v>
      </c>
    </row>
    <row r="26" spans="1:22" ht="18" customHeight="1" x14ac:dyDescent="0.45">
      <c r="A26" s="8" t="s">
        <v>121</v>
      </c>
      <c r="B26" s="8" t="s">
        <v>120</v>
      </c>
      <c r="C26" s="8" t="s">
        <v>32</v>
      </c>
      <c r="D26" s="18" t="s">
        <v>139</v>
      </c>
      <c r="E26" s="19">
        <v>0</v>
      </c>
      <c r="F26" s="19">
        <v>0.04</v>
      </c>
      <c r="G26" s="19">
        <v>0.04</v>
      </c>
      <c r="H26" s="19">
        <v>0.09</v>
      </c>
      <c r="I26" s="19">
        <v>0.45</v>
      </c>
      <c r="J26" s="19">
        <v>0.06</v>
      </c>
      <c r="K26" s="19">
        <v>0.22</v>
      </c>
      <c r="L26" s="19">
        <v>0.18</v>
      </c>
      <c r="M26" s="19">
        <v>0.28000000000000003</v>
      </c>
      <c r="N26" s="19">
        <v>0.14000000000000001</v>
      </c>
      <c r="O26" s="19">
        <v>0.44</v>
      </c>
      <c r="P26" s="19">
        <v>0.28999999999999998</v>
      </c>
      <c r="Q26" s="19">
        <v>0.42</v>
      </c>
      <c r="R26" s="19">
        <v>0.83</v>
      </c>
      <c r="S26" s="19">
        <v>0.66</v>
      </c>
      <c r="T26" s="19">
        <v>0.39</v>
      </c>
      <c r="U26" s="19">
        <v>0</v>
      </c>
      <c r="V26" s="19">
        <v>0</v>
      </c>
    </row>
    <row r="27" spans="1:22" ht="18" customHeight="1" thickBot="1" x14ac:dyDescent="0.5">
      <c r="A27" s="16" t="s">
        <v>121</v>
      </c>
      <c r="B27" s="16" t="s">
        <v>120</v>
      </c>
      <c r="C27" s="16" t="s">
        <v>32</v>
      </c>
      <c r="D27" s="10" t="s">
        <v>140</v>
      </c>
      <c r="E27" s="20">
        <v>0</v>
      </c>
      <c r="F27" s="20">
        <v>0</v>
      </c>
      <c r="G27" s="20">
        <v>0.04</v>
      </c>
      <c r="H27" s="20">
        <v>0.15</v>
      </c>
      <c r="I27" s="20">
        <v>0.19</v>
      </c>
      <c r="J27" s="20">
        <v>0.18</v>
      </c>
      <c r="K27" s="20">
        <v>0.13</v>
      </c>
      <c r="L27" s="20">
        <v>0.08</v>
      </c>
      <c r="M27" s="20">
        <v>0.13</v>
      </c>
      <c r="N27" s="20">
        <v>0.15</v>
      </c>
      <c r="O27" s="20">
        <v>0.33</v>
      </c>
      <c r="P27" s="20">
        <v>7.0000000000000007E-2</v>
      </c>
      <c r="Q27" s="20">
        <v>0.77</v>
      </c>
      <c r="R27" s="20">
        <v>0.23</v>
      </c>
      <c r="S27" s="20">
        <v>0.15</v>
      </c>
      <c r="T27" s="20">
        <v>0.5</v>
      </c>
      <c r="U27" s="20">
        <v>1</v>
      </c>
      <c r="V27" s="20">
        <v>0</v>
      </c>
    </row>
    <row r="28" spans="1:22" ht="20.25" customHeight="1" x14ac:dyDescent="0.45">
      <c r="A28" s="8" t="s">
        <v>31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30</v>
      </c>
      <c r="B29" s="8"/>
      <c r="C29" s="8"/>
      <c r="D29" s="8"/>
      <c r="E29" s="8"/>
      <c r="F29" s="8"/>
      <c r="G29" s="7"/>
      <c r="H29" s="7"/>
      <c r="I29" s="7"/>
    </row>
    <row r="30" spans="1:22" x14ac:dyDescent="0.45">
      <c r="A30" s="8"/>
      <c r="B30" s="8"/>
      <c r="D30" s="17"/>
    </row>
    <row r="31" spans="1:22" x14ac:dyDescent="0.45">
      <c r="A31" s="8"/>
      <c r="B31" s="8"/>
      <c r="D31" s="17"/>
    </row>
    <row r="32" spans="1:22" x14ac:dyDescent="0.45">
      <c r="A32" s="8"/>
      <c r="B32" s="8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"/>
    </row>
    <row r="33" spans="1:22" x14ac:dyDescent="0.45">
      <c r="A33" s="8"/>
      <c r="B33" s="8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"/>
    </row>
    <row r="34" spans="1:22" x14ac:dyDescent="0.45">
      <c r="A34" s="8"/>
      <c r="B34" s="8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"/>
    </row>
    <row r="35" spans="1:22" x14ac:dyDescent="0.45">
      <c r="A35" s="8"/>
      <c r="B35" s="8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"/>
    </row>
    <row r="36" spans="1:22" x14ac:dyDescent="0.45">
      <c r="A36" s="8"/>
      <c r="B36" s="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"/>
    </row>
    <row r="37" spans="1:22" x14ac:dyDescent="0.45">
      <c r="A37" s="8"/>
      <c r="B37" s="8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"/>
    </row>
    <row r="38" spans="1:22" x14ac:dyDescent="0.45">
      <c r="A38" s="8"/>
      <c r="B38" s="8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"/>
    </row>
    <row r="39" spans="1:22" x14ac:dyDescent="0.45">
      <c r="A39" s="8"/>
      <c r="B39" s="8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"/>
    </row>
    <row r="40" spans="1:22" x14ac:dyDescent="0.45">
      <c r="A40" s="8"/>
      <c r="B40" s="8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"/>
    </row>
    <row r="41" spans="1:22" x14ac:dyDescent="0.45">
      <c r="A41" s="8"/>
      <c r="B41" s="8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"/>
    </row>
    <row r="42" spans="1:22" x14ac:dyDescent="0.45">
      <c r="A42" s="8"/>
      <c r="B42" s="8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"/>
    </row>
    <row r="43" spans="1:22" x14ac:dyDescent="0.45">
      <c r="A43" s="8"/>
      <c r="B43" s="8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"/>
    </row>
    <row r="44" spans="1:22" x14ac:dyDescent="0.45">
      <c r="A44" s="8"/>
      <c r="B44" s="8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</row>
    <row r="45" spans="1:22" x14ac:dyDescent="0.45">
      <c r="A45" s="8"/>
      <c r="B45" s="8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</row>
    <row r="46" spans="1:22" x14ac:dyDescent="0.45">
      <c r="A46" s="8"/>
      <c r="B46" s="8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</row>
    <row r="47" spans="1:22" x14ac:dyDescent="0.45">
      <c r="A47" s="8"/>
      <c r="B47" s="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</row>
    <row r="48" spans="1:22" x14ac:dyDescent="0.45">
      <c r="A48" s="8"/>
      <c r="B48" s="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</row>
    <row r="49" spans="1:22" x14ac:dyDescent="0.45">
      <c r="A49" s="8"/>
      <c r="B49" s="8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</row>
    <row r="50" spans="1:22" x14ac:dyDescent="0.45">
      <c r="A50" s="8"/>
      <c r="B50" s="8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</row>
    <row r="51" spans="1:22" x14ac:dyDescent="0.45">
      <c r="A51" s="8"/>
      <c r="B51" s="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2"/>
    </row>
    <row r="52" spans="1:22" x14ac:dyDescent="0.45">
      <c r="A52" s="8"/>
      <c r="B52" s="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2"/>
    </row>
    <row r="53" spans="1:22" x14ac:dyDescent="0.45">
      <c r="A53" s="8"/>
      <c r="B53" s="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2"/>
    </row>
    <row r="54" spans="1:22" x14ac:dyDescent="0.45">
      <c r="A54" s="8"/>
      <c r="B54" s="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7" sqref="A7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19.453125" style="7" customWidth="1"/>
    <col min="2" max="2" width="6.45312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89</v>
      </c>
      <c r="B2" s="23"/>
      <c r="C2" s="9" t="s">
        <v>88</v>
      </c>
      <c r="D2" s="4" t="s">
        <v>87</v>
      </c>
      <c r="E2" s="21" t="s">
        <v>86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85</v>
      </c>
      <c r="B3" s="24"/>
      <c r="C3" s="10" t="s">
        <v>84</v>
      </c>
      <c r="D3" s="5" t="s">
        <v>83</v>
      </c>
      <c r="E3" s="11" t="s">
        <v>82</v>
      </c>
      <c r="F3" s="12" t="s">
        <v>81</v>
      </c>
      <c r="G3" s="12" t="s">
        <v>80</v>
      </c>
      <c r="H3" s="12" t="s">
        <v>79</v>
      </c>
      <c r="I3" s="12" t="s">
        <v>78</v>
      </c>
      <c r="J3" s="12" t="s">
        <v>77</v>
      </c>
      <c r="K3" s="12" t="s">
        <v>76</v>
      </c>
      <c r="L3" s="12" t="s">
        <v>75</v>
      </c>
      <c r="M3" s="12" t="s">
        <v>74</v>
      </c>
      <c r="N3" s="12" t="s">
        <v>73</v>
      </c>
      <c r="O3" s="12" t="s">
        <v>72</v>
      </c>
      <c r="P3" s="12" t="s">
        <v>71</v>
      </c>
      <c r="Q3" s="12" t="s">
        <v>70</v>
      </c>
      <c r="R3" s="12" t="s">
        <v>69</v>
      </c>
      <c r="S3" s="12" t="s">
        <v>68</v>
      </c>
      <c r="T3" s="12" t="s">
        <v>67</v>
      </c>
      <c r="U3" s="12" t="s">
        <v>66</v>
      </c>
      <c r="V3" s="11" t="s">
        <v>65</v>
      </c>
    </row>
    <row r="4" spans="1:22" ht="18" customHeight="1" x14ac:dyDescent="0.5">
      <c r="A4" s="6" t="s">
        <v>125</v>
      </c>
      <c r="B4" s="6" t="s">
        <v>123</v>
      </c>
      <c r="C4" s="8" t="s">
        <v>64</v>
      </c>
      <c r="D4" s="25" t="s">
        <v>133</v>
      </c>
      <c r="E4" s="26">
        <v>0.47</v>
      </c>
      <c r="F4" s="26">
        <v>0.65</v>
      </c>
      <c r="G4" s="26">
        <v>0.86</v>
      </c>
      <c r="H4" s="26">
        <v>1.26</v>
      </c>
      <c r="I4" s="26">
        <v>1.98</v>
      </c>
      <c r="J4" s="26">
        <v>3.17</v>
      </c>
      <c r="K4" s="26">
        <v>3.48</v>
      </c>
      <c r="L4" s="26">
        <v>4.26</v>
      </c>
      <c r="M4" s="26">
        <v>5.91</v>
      </c>
      <c r="N4" s="26">
        <v>8.08</v>
      </c>
      <c r="O4" s="26">
        <v>11.41</v>
      </c>
      <c r="P4" s="26">
        <v>16.559999999999999</v>
      </c>
      <c r="Q4" s="26">
        <v>24.56</v>
      </c>
      <c r="R4" s="26">
        <v>33.44</v>
      </c>
      <c r="S4" s="26">
        <v>42.5</v>
      </c>
      <c r="T4" s="26">
        <v>51.25</v>
      </c>
      <c r="U4" s="26">
        <v>58.35</v>
      </c>
      <c r="V4" s="26">
        <v>57.08</v>
      </c>
    </row>
    <row r="5" spans="1:22" ht="18" customHeight="1" x14ac:dyDescent="0.5">
      <c r="A5" s="6" t="s">
        <v>124</v>
      </c>
      <c r="B5" s="6" t="s">
        <v>123</v>
      </c>
      <c r="C5" s="8" t="s">
        <v>64</v>
      </c>
      <c r="D5" s="27" t="s">
        <v>134</v>
      </c>
      <c r="E5" s="28">
        <v>0.52</v>
      </c>
      <c r="F5" s="28">
        <v>0.57999999999999996</v>
      </c>
      <c r="G5" s="28">
        <v>0.86</v>
      </c>
      <c r="H5" s="28">
        <v>1.32</v>
      </c>
      <c r="I5" s="28">
        <v>1.68</v>
      </c>
      <c r="J5" s="28">
        <v>2.5099999999999998</v>
      </c>
      <c r="K5" s="28">
        <v>3.34</v>
      </c>
      <c r="L5" s="28">
        <v>4.3</v>
      </c>
      <c r="M5" s="28">
        <v>5.79</v>
      </c>
      <c r="N5" s="28">
        <v>7.21</v>
      </c>
      <c r="O5" s="28">
        <v>11.68</v>
      </c>
      <c r="P5" s="28">
        <v>16.940000000000001</v>
      </c>
      <c r="Q5" s="28">
        <v>22.98</v>
      </c>
      <c r="R5" s="28">
        <v>28.16</v>
      </c>
      <c r="S5" s="28">
        <v>38.25</v>
      </c>
      <c r="T5" s="28">
        <v>45.41</v>
      </c>
      <c r="U5" s="28">
        <v>53.69</v>
      </c>
      <c r="V5" s="28">
        <v>56.07</v>
      </c>
    </row>
    <row r="6" spans="1:22" ht="18" customHeight="1" x14ac:dyDescent="0.5">
      <c r="A6" s="6" t="s">
        <v>124</v>
      </c>
      <c r="B6" s="6" t="s">
        <v>123</v>
      </c>
      <c r="C6" s="8" t="s">
        <v>64</v>
      </c>
      <c r="D6" s="27" t="s">
        <v>135</v>
      </c>
      <c r="E6" s="28">
        <v>0.43</v>
      </c>
      <c r="F6" s="28">
        <v>0.9</v>
      </c>
      <c r="G6" s="28">
        <v>1.19</v>
      </c>
      <c r="H6" s="28">
        <v>1.34</v>
      </c>
      <c r="I6" s="28">
        <v>1.76</v>
      </c>
      <c r="J6" s="28">
        <v>2.38</v>
      </c>
      <c r="K6" s="28">
        <v>2.9</v>
      </c>
      <c r="L6" s="28">
        <v>3.79</v>
      </c>
      <c r="M6" s="28">
        <v>5.05</v>
      </c>
      <c r="N6" s="28">
        <v>7.09</v>
      </c>
      <c r="O6" s="28">
        <v>10.98</v>
      </c>
      <c r="P6" s="28">
        <v>14.92</v>
      </c>
      <c r="Q6" s="28">
        <v>21.12</v>
      </c>
      <c r="R6" s="28">
        <v>26.56</v>
      </c>
      <c r="S6" s="28">
        <v>33.72</v>
      </c>
      <c r="T6" s="28">
        <v>43.69</v>
      </c>
      <c r="U6" s="28">
        <v>50.19</v>
      </c>
      <c r="V6" s="28">
        <v>48.81</v>
      </c>
    </row>
    <row r="7" spans="1:22" ht="18" customHeight="1" x14ac:dyDescent="0.5">
      <c r="A7" s="6" t="s">
        <v>124</v>
      </c>
      <c r="B7" s="6" t="s">
        <v>123</v>
      </c>
      <c r="C7" s="8" t="s">
        <v>64</v>
      </c>
      <c r="D7" s="18" t="s">
        <v>136</v>
      </c>
      <c r="E7" s="19">
        <v>0.55000000000000004</v>
      </c>
      <c r="F7" s="19">
        <v>0.83</v>
      </c>
      <c r="G7" s="19">
        <v>1.1000000000000001</v>
      </c>
      <c r="H7" s="19">
        <v>1.07</v>
      </c>
      <c r="I7" s="19">
        <v>1.59</v>
      </c>
      <c r="J7" s="19">
        <v>1.94</v>
      </c>
      <c r="K7" s="19">
        <v>2.4900000000000002</v>
      </c>
      <c r="L7" s="19">
        <v>3.03</v>
      </c>
      <c r="M7" s="19">
        <v>4.63</v>
      </c>
      <c r="N7" s="19">
        <v>6.61</v>
      </c>
      <c r="O7" s="19">
        <v>8.84</v>
      </c>
      <c r="P7" s="19">
        <v>13.31</v>
      </c>
      <c r="Q7" s="19">
        <v>17.36</v>
      </c>
      <c r="R7" s="19">
        <v>23.54</v>
      </c>
      <c r="S7" s="19">
        <v>28.81</v>
      </c>
      <c r="T7" s="19">
        <v>38.03</v>
      </c>
      <c r="U7" s="19">
        <v>40.450000000000003</v>
      </c>
      <c r="V7" s="19">
        <v>35.65</v>
      </c>
    </row>
    <row r="8" spans="1:22" ht="18" customHeight="1" x14ac:dyDescent="0.5">
      <c r="A8" s="6" t="s">
        <v>124</v>
      </c>
      <c r="B8" s="6" t="s">
        <v>123</v>
      </c>
      <c r="C8" s="8" t="s">
        <v>64</v>
      </c>
      <c r="D8" s="18" t="s">
        <v>137</v>
      </c>
      <c r="E8" s="19">
        <v>0.55000000000000004</v>
      </c>
      <c r="F8" s="19">
        <v>0.51</v>
      </c>
      <c r="G8" s="19">
        <v>0.59</v>
      </c>
      <c r="H8" s="19">
        <v>0.9</v>
      </c>
      <c r="I8" s="19">
        <v>1.06</v>
      </c>
      <c r="J8" s="19">
        <v>1.21</v>
      </c>
      <c r="K8" s="19">
        <v>1.53</v>
      </c>
      <c r="L8" s="19">
        <v>2.25</v>
      </c>
      <c r="M8" s="19">
        <v>3.12</v>
      </c>
      <c r="N8" s="19">
        <v>4.4400000000000004</v>
      </c>
      <c r="O8" s="19">
        <v>5.77</v>
      </c>
      <c r="P8" s="19">
        <v>8.0299999999999994</v>
      </c>
      <c r="Q8" s="19">
        <v>11.82</v>
      </c>
      <c r="R8" s="19">
        <v>16.260000000000002</v>
      </c>
      <c r="S8" s="19">
        <v>18.239999999999998</v>
      </c>
      <c r="T8" s="19">
        <v>22.76</v>
      </c>
      <c r="U8" s="19">
        <v>19.79</v>
      </c>
      <c r="V8" s="19">
        <v>15.77</v>
      </c>
    </row>
    <row r="9" spans="1:22" ht="18" customHeight="1" x14ac:dyDescent="0.5">
      <c r="A9" s="6" t="s">
        <v>124</v>
      </c>
      <c r="B9" s="6" t="s">
        <v>123</v>
      </c>
      <c r="C9" s="8" t="s">
        <v>64</v>
      </c>
      <c r="D9" s="18" t="s">
        <v>138</v>
      </c>
      <c r="E9" s="19">
        <v>0.46</v>
      </c>
      <c r="F9" s="19">
        <v>0.27</v>
      </c>
      <c r="G9" s="19">
        <v>0.44</v>
      </c>
      <c r="H9" s="19">
        <v>0.63</v>
      </c>
      <c r="I9" s="19">
        <v>0.71</v>
      </c>
      <c r="J9" s="19">
        <v>1.32</v>
      </c>
      <c r="K9" s="19">
        <v>1.5</v>
      </c>
      <c r="L9" s="19">
        <v>1.92</v>
      </c>
      <c r="M9" s="19">
        <v>2.69</v>
      </c>
      <c r="N9" s="19">
        <v>3.51</v>
      </c>
      <c r="O9" s="19">
        <v>5.79</v>
      </c>
      <c r="P9" s="19">
        <v>6.65</v>
      </c>
      <c r="Q9" s="19">
        <v>9.89</v>
      </c>
      <c r="R9" s="19">
        <v>12.44</v>
      </c>
      <c r="S9" s="19">
        <v>14.8</v>
      </c>
      <c r="T9" s="19">
        <v>17.79</v>
      </c>
      <c r="U9" s="19">
        <v>13.41</v>
      </c>
      <c r="V9" s="19">
        <v>9.1199999999999992</v>
      </c>
    </row>
    <row r="10" spans="1:22" ht="18" customHeight="1" x14ac:dyDescent="0.5">
      <c r="A10" s="6" t="s">
        <v>124</v>
      </c>
      <c r="B10" s="6" t="s">
        <v>123</v>
      </c>
      <c r="C10" s="8" t="s">
        <v>64</v>
      </c>
      <c r="D10" s="18" t="s">
        <v>139</v>
      </c>
      <c r="E10" s="19">
        <v>0.24</v>
      </c>
      <c r="F10" s="19">
        <v>0.27</v>
      </c>
      <c r="G10" s="19">
        <v>0.27</v>
      </c>
      <c r="H10" s="19">
        <v>0.36</v>
      </c>
      <c r="I10" s="19">
        <v>0.57999999999999996</v>
      </c>
      <c r="J10" s="19">
        <v>0.79</v>
      </c>
      <c r="K10" s="19">
        <v>1.01</v>
      </c>
      <c r="L10" s="19">
        <v>1.2</v>
      </c>
      <c r="M10" s="19">
        <v>1.29</v>
      </c>
      <c r="N10" s="19">
        <v>2.0699999999999998</v>
      </c>
      <c r="O10" s="19">
        <v>2.98</v>
      </c>
      <c r="P10" s="19">
        <v>4.3099999999999996</v>
      </c>
      <c r="Q10" s="19">
        <v>4.8499999999999996</v>
      </c>
      <c r="R10" s="19">
        <v>7.45</v>
      </c>
      <c r="S10" s="19">
        <v>7.66</v>
      </c>
      <c r="T10" s="19">
        <v>9.1</v>
      </c>
      <c r="U10" s="19">
        <v>6.72</v>
      </c>
      <c r="V10" s="19">
        <v>3.16</v>
      </c>
    </row>
    <row r="11" spans="1:22" ht="18" customHeight="1" x14ac:dyDescent="0.5">
      <c r="A11" s="6" t="s">
        <v>124</v>
      </c>
      <c r="B11" s="6" t="s">
        <v>123</v>
      </c>
      <c r="C11" s="8" t="s">
        <v>64</v>
      </c>
      <c r="D11" s="18" t="s">
        <v>140</v>
      </c>
      <c r="E11" s="19">
        <v>0.09</v>
      </c>
      <c r="F11" s="19">
        <v>0.17</v>
      </c>
      <c r="G11" s="19">
        <v>0.21</v>
      </c>
      <c r="H11" s="19">
        <v>0.31</v>
      </c>
      <c r="I11" s="19">
        <v>0.32</v>
      </c>
      <c r="J11" s="19">
        <v>0.45</v>
      </c>
      <c r="K11" s="19">
        <v>0.52</v>
      </c>
      <c r="L11" s="19">
        <v>0.74</v>
      </c>
      <c r="M11" s="19">
        <v>0.99</v>
      </c>
      <c r="N11" s="19">
        <v>1.02</v>
      </c>
      <c r="O11" s="19">
        <v>2.14</v>
      </c>
      <c r="P11" s="19">
        <v>2.61</v>
      </c>
      <c r="Q11" s="19">
        <v>2.8</v>
      </c>
      <c r="R11" s="19">
        <v>2.95</v>
      </c>
      <c r="S11" s="19">
        <v>3.73</v>
      </c>
      <c r="T11" s="19">
        <v>2.81</v>
      </c>
      <c r="U11" s="19">
        <v>3.2</v>
      </c>
      <c r="V11" s="19">
        <v>1.31</v>
      </c>
    </row>
    <row r="12" spans="1:22" ht="18" customHeight="1" x14ac:dyDescent="0.5">
      <c r="A12" s="6" t="s">
        <v>124</v>
      </c>
      <c r="B12" s="6" t="s">
        <v>123</v>
      </c>
      <c r="C12" s="8" t="s">
        <v>63</v>
      </c>
      <c r="D12" s="27" t="s">
        <v>133</v>
      </c>
      <c r="E12" s="28">
        <v>0.51</v>
      </c>
      <c r="F12" s="28">
        <v>0.91</v>
      </c>
      <c r="G12" s="28">
        <v>1.19</v>
      </c>
      <c r="H12" s="28">
        <v>1.48</v>
      </c>
      <c r="I12" s="28">
        <v>2.15</v>
      </c>
      <c r="J12" s="28">
        <v>3.27</v>
      </c>
      <c r="K12" s="28">
        <v>4.1900000000000004</v>
      </c>
      <c r="L12" s="28">
        <v>4.6100000000000003</v>
      </c>
      <c r="M12" s="28">
        <v>6.5</v>
      </c>
      <c r="N12" s="28">
        <v>9.1999999999999993</v>
      </c>
      <c r="O12" s="28">
        <v>12.71</v>
      </c>
      <c r="P12" s="28">
        <v>18.760000000000002</v>
      </c>
      <c r="Q12" s="28">
        <v>28.59</v>
      </c>
      <c r="R12" s="28">
        <v>38.28</v>
      </c>
      <c r="S12" s="28">
        <v>51.64</v>
      </c>
      <c r="T12" s="28">
        <v>60.22</v>
      </c>
      <c r="U12" s="28">
        <v>72</v>
      </c>
      <c r="V12" s="28">
        <v>72.28</v>
      </c>
    </row>
    <row r="13" spans="1:22" ht="18" customHeight="1" x14ac:dyDescent="0.5">
      <c r="A13" s="6" t="s">
        <v>124</v>
      </c>
      <c r="B13" s="6" t="s">
        <v>123</v>
      </c>
      <c r="C13" s="8" t="s">
        <v>63</v>
      </c>
      <c r="D13" s="27" t="s">
        <v>134</v>
      </c>
      <c r="E13" s="28">
        <v>0.65</v>
      </c>
      <c r="F13" s="28">
        <v>0.74</v>
      </c>
      <c r="G13" s="28">
        <v>0.99</v>
      </c>
      <c r="H13" s="28">
        <v>1.42</v>
      </c>
      <c r="I13" s="28">
        <v>1.99</v>
      </c>
      <c r="J13" s="28">
        <v>2.69</v>
      </c>
      <c r="K13" s="28">
        <v>3.9</v>
      </c>
      <c r="L13" s="28">
        <v>4.8099999999999996</v>
      </c>
      <c r="M13" s="28">
        <v>6.99</v>
      </c>
      <c r="N13" s="28">
        <v>7.69</v>
      </c>
      <c r="O13" s="28">
        <v>12.61</v>
      </c>
      <c r="P13" s="28">
        <v>19.260000000000002</v>
      </c>
      <c r="Q13" s="28">
        <v>26.09</v>
      </c>
      <c r="R13" s="28">
        <v>32.74</v>
      </c>
      <c r="S13" s="28">
        <v>44.66</v>
      </c>
      <c r="T13" s="28">
        <v>54.38</v>
      </c>
      <c r="U13" s="28">
        <v>68.41</v>
      </c>
      <c r="V13" s="28">
        <v>69.81</v>
      </c>
    </row>
    <row r="14" spans="1:22" ht="18" customHeight="1" x14ac:dyDescent="0.5">
      <c r="A14" s="6" t="s">
        <v>124</v>
      </c>
      <c r="B14" s="6" t="s">
        <v>123</v>
      </c>
      <c r="C14" s="8" t="s">
        <v>63</v>
      </c>
      <c r="D14" s="27" t="s">
        <v>135</v>
      </c>
      <c r="E14" s="28">
        <v>0.53</v>
      </c>
      <c r="F14" s="28">
        <v>0.99</v>
      </c>
      <c r="G14" s="28">
        <v>1.47</v>
      </c>
      <c r="H14" s="28">
        <v>1.79</v>
      </c>
      <c r="I14" s="28">
        <v>1.99</v>
      </c>
      <c r="J14" s="28">
        <v>2.17</v>
      </c>
      <c r="K14" s="28">
        <v>3.14</v>
      </c>
      <c r="L14" s="28">
        <v>4.33</v>
      </c>
      <c r="M14" s="28">
        <v>5.41</v>
      </c>
      <c r="N14" s="28">
        <v>7.63</v>
      </c>
      <c r="O14" s="28">
        <v>11.98</v>
      </c>
      <c r="P14" s="28">
        <v>17.16</v>
      </c>
      <c r="Q14" s="28">
        <v>23.91</v>
      </c>
      <c r="R14" s="28">
        <v>29.97</v>
      </c>
      <c r="S14" s="28">
        <v>40.869999999999997</v>
      </c>
      <c r="T14" s="28">
        <v>50.61</v>
      </c>
      <c r="U14" s="28">
        <v>61.71</v>
      </c>
      <c r="V14" s="28">
        <v>63.36</v>
      </c>
    </row>
    <row r="15" spans="1:22" ht="18" customHeight="1" x14ac:dyDescent="0.5">
      <c r="A15" s="6" t="s">
        <v>124</v>
      </c>
      <c r="B15" s="6" t="s">
        <v>123</v>
      </c>
      <c r="C15" s="8" t="s">
        <v>63</v>
      </c>
      <c r="D15" s="18" t="s">
        <v>136</v>
      </c>
      <c r="E15" s="19">
        <v>0.55000000000000004</v>
      </c>
      <c r="F15" s="19">
        <v>1.19</v>
      </c>
      <c r="G15" s="19">
        <v>1.35</v>
      </c>
      <c r="H15" s="19">
        <v>1.37</v>
      </c>
      <c r="I15" s="19">
        <v>1.86</v>
      </c>
      <c r="J15" s="19">
        <v>2</v>
      </c>
      <c r="K15" s="19">
        <v>2.68</v>
      </c>
      <c r="L15" s="19">
        <v>3.4</v>
      </c>
      <c r="M15" s="19">
        <v>4.8600000000000003</v>
      </c>
      <c r="N15" s="19">
        <v>7.12</v>
      </c>
      <c r="O15" s="19">
        <v>9.82</v>
      </c>
      <c r="P15" s="19">
        <v>14.11</v>
      </c>
      <c r="Q15" s="19">
        <v>19.47</v>
      </c>
      <c r="R15" s="19">
        <v>27.05</v>
      </c>
      <c r="S15" s="19">
        <v>34.64</v>
      </c>
      <c r="T15" s="19">
        <v>45.27</v>
      </c>
      <c r="U15" s="19">
        <v>48.06</v>
      </c>
      <c r="V15" s="19">
        <v>44.74</v>
      </c>
    </row>
    <row r="16" spans="1:22" ht="18" customHeight="1" x14ac:dyDescent="0.5">
      <c r="A16" s="6" t="s">
        <v>124</v>
      </c>
      <c r="B16" s="6" t="s">
        <v>123</v>
      </c>
      <c r="C16" s="8" t="s">
        <v>63</v>
      </c>
      <c r="D16" s="18" t="s">
        <v>137</v>
      </c>
      <c r="E16" s="19">
        <v>0.85</v>
      </c>
      <c r="F16" s="19">
        <v>0.73</v>
      </c>
      <c r="G16" s="19">
        <v>0.61</v>
      </c>
      <c r="H16" s="19">
        <v>1.2</v>
      </c>
      <c r="I16" s="19">
        <v>1.22</v>
      </c>
      <c r="J16" s="19">
        <v>1.34</v>
      </c>
      <c r="K16" s="19">
        <v>1.61</v>
      </c>
      <c r="L16" s="19">
        <v>2.48</v>
      </c>
      <c r="M16" s="19">
        <v>3.31</v>
      </c>
      <c r="N16" s="19">
        <v>4.97</v>
      </c>
      <c r="O16" s="19">
        <v>6.68</v>
      </c>
      <c r="P16" s="19">
        <v>8.67</v>
      </c>
      <c r="Q16" s="19">
        <v>12.97</v>
      </c>
      <c r="R16" s="19">
        <v>18.03</v>
      </c>
      <c r="S16" s="19">
        <v>21.16</v>
      </c>
      <c r="T16" s="19">
        <v>27.94</v>
      </c>
      <c r="U16" s="19">
        <v>22.95</v>
      </c>
      <c r="V16" s="19">
        <v>19.440000000000001</v>
      </c>
    </row>
    <row r="17" spans="1:22" ht="18" customHeight="1" x14ac:dyDescent="0.5">
      <c r="A17" s="6" t="s">
        <v>124</v>
      </c>
      <c r="B17" s="6" t="s">
        <v>123</v>
      </c>
      <c r="C17" s="8" t="s">
        <v>63</v>
      </c>
      <c r="D17" s="18" t="s">
        <v>138</v>
      </c>
      <c r="E17" s="19">
        <v>0.72</v>
      </c>
      <c r="F17" s="19">
        <v>0.3</v>
      </c>
      <c r="G17" s="19">
        <v>0.64</v>
      </c>
      <c r="H17" s="19">
        <v>0.75</v>
      </c>
      <c r="I17" s="19">
        <v>0.77</v>
      </c>
      <c r="J17" s="19">
        <v>1.54</v>
      </c>
      <c r="K17" s="19">
        <v>1.84</v>
      </c>
      <c r="L17" s="19">
        <v>2.35</v>
      </c>
      <c r="M17" s="19">
        <v>2.89</v>
      </c>
      <c r="N17" s="19">
        <v>4.2</v>
      </c>
      <c r="O17" s="19">
        <v>6.53</v>
      </c>
      <c r="P17" s="19">
        <v>7.21</v>
      </c>
      <c r="Q17" s="19">
        <v>11.63</v>
      </c>
      <c r="R17" s="19">
        <v>14.17</v>
      </c>
      <c r="S17" s="19">
        <v>17.989999999999998</v>
      </c>
      <c r="T17" s="19">
        <v>21.61</v>
      </c>
      <c r="U17" s="19">
        <v>19.34</v>
      </c>
      <c r="V17" s="19">
        <v>10.55</v>
      </c>
    </row>
    <row r="18" spans="1:22" ht="18" customHeight="1" x14ac:dyDescent="0.5">
      <c r="A18" s="6" t="s">
        <v>124</v>
      </c>
      <c r="B18" s="6" t="s">
        <v>123</v>
      </c>
      <c r="C18" s="8" t="s">
        <v>63</v>
      </c>
      <c r="D18" s="18" t="s">
        <v>139</v>
      </c>
      <c r="E18" s="19">
        <v>0.26</v>
      </c>
      <c r="F18" s="19">
        <v>0.4</v>
      </c>
      <c r="G18" s="19">
        <v>0.34</v>
      </c>
      <c r="H18" s="19">
        <v>0.47</v>
      </c>
      <c r="I18" s="19">
        <v>0.73</v>
      </c>
      <c r="J18" s="19">
        <v>0.9</v>
      </c>
      <c r="K18" s="19">
        <v>1.2</v>
      </c>
      <c r="L18" s="19">
        <v>1.51</v>
      </c>
      <c r="M18" s="19">
        <v>1.69</v>
      </c>
      <c r="N18" s="19">
        <v>2.67</v>
      </c>
      <c r="O18" s="19">
        <v>3.49</v>
      </c>
      <c r="P18" s="19">
        <v>4.5599999999999996</v>
      </c>
      <c r="Q18" s="19">
        <v>6.08</v>
      </c>
      <c r="R18" s="19">
        <v>9.7100000000000009</v>
      </c>
      <c r="S18" s="19">
        <v>9.3699999999999992</v>
      </c>
      <c r="T18" s="19">
        <v>12.26</v>
      </c>
      <c r="U18" s="19">
        <v>11.98</v>
      </c>
      <c r="V18" s="19">
        <v>5.95</v>
      </c>
    </row>
    <row r="19" spans="1:22" ht="18" customHeight="1" x14ac:dyDescent="0.5">
      <c r="A19" s="6" t="s">
        <v>124</v>
      </c>
      <c r="B19" s="6" t="s">
        <v>123</v>
      </c>
      <c r="C19" s="8" t="s">
        <v>63</v>
      </c>
      <c r="D19" s="18" t="s">
        <v>140</v>
      </c>
      <c r="E19" s="19">
        <v>0.12</v>
      </c>
      <c r="F19" s="19">
        <v>0.26</v>
      </c>
      <c r="G19" s="19">
        <v>0.27</v>
      </c>
      <c r="H19" s="19">
        <v>0.38</v>
      </c>
      <c r="I19" s="19">
        <v>0.37</v>
      </c>
      <c r="J19" s="19">
        <v>0.59</v>
      </c>
      <c r="K19" s="19">
        <v>0.54</v>
      </c>
      <c r="L19" s="19">
        <v>0.79</v>
      </c>
      <c r="M19" s="19">
        <v>1.38</v>
      </c>
      <c r="N19" s="19">
        <v>0.93</v>
      </c>
      <c r="O19" s="19">
        <v>2.15</v>
      </c>
      <c r="P19" s="19">
        <v>3.16</v>
      </c>
      <c r="Q19" s="19">
        <v>3.34</v>
      </c>
      <c r="R19" s="19">
        <v>2.9</v>
      </c>
      <c r="S19" s="19">
        <v>6.05</v>
      </c>
      <c r="T19" s="19">
        <v>3.76</v>
      </c>
      <c r="U19" s="19">
        <v>4.8600000000000003</v>
      </c>
      <c r="V19" s="19">
        <v>0</v>
      </c>
    </row>
    <row r="20" spans="1:22" ht="18" customHeight="1" x14ac:dyDescent="0.5">
      <c r="A20" s="6" t="s">
        <v>124</v>
      </c>
      <c r="B20" s="6" t="s">
        <v>123</v>
      </c>
      <c r="C20" s="8" t="s">
        <v>62</v>
      </c>
      <c r="D20" s="27" t="s">
        <v>133</v>
      </c>
      <c r="E20" s="28">
        <v>0.42</v>
      </c>
      <c r="F20" s="28">
        <v>0.37</v>
      </c>
      <c r="G20" s="28">
        <v>0.49</v>
      </c>
      <c r="H20" s="28">
        <v>1.02</v>
      </c>
      <c r="I20" s="28">
        <v>1.79</v>
      </c>
      <c r="J20" s="28">
        <v>3.06</v>
      </c>
      <c r="K20" s="28">
        <v>2.75</v>
      </c>
      <c r="L20" s="28">
        <v>3.92</v>
      </c>
      <c r="M20" s="28">
        <v>5.33</v>
      </c>
      <c r="N20" s="28">
        <v>7</v>
      </c>
      <c r="O20" s="28">
        <v>10.15</v>
      </c>
      <c r="P20" s="28">
        <v>14.46</v>
      </c>
      <c r="Q20" s="28">
        <v>20.79</v>
      </c>
      <c r="R20" s="28">
        <v>29.04</v>
      </c>
      <c r="S20" s="28">
        <v>34.549999999999997</v>
      </c>
      <c r="T20" s="28">
        <v>44.07</v>
      </c>
      <c r="U20" s="28">
        <v>48.48</v>
      </c>
      <c r="V20" s="28">
        <v>45.18</v>
      </c>
    </row>
    <row r="21" spans="1:22" ht="18" customHeight="1" x14ac:dyDescent="0.5">
      <c r="A21" s="6" t="s">
        <v>124</v>
      </c>
      <c r="B21" s="6" t="s">
        <v>123</v>
      </c>
      <c r="C21" s="8" t="s">
        <v>62</v>
      </c>
      <c r="D21" s="27" t="s">
        <v>134</v>
      </c>
      <c r="E21" s="28">
        <v>0.37</v>
      </c>
      <c r="F21" s="28">
        <v>0.41</v>
      </c>
      <c r="G21" s="28">
        <v>0.72</v>
      </c>
      <c r="H21" s="28">
        <v>1.22</v>
      </c>
      <c r="I21" s="28">
        <v>1.35</v>
      </c>
      <c r="J21" s="28">
        <v>2.3199999999999998</v>
      </c>
      <c r="K21" s="28">
        <v>2.78</v>
      </c>
      <c r="L21" s="28">
        <v>3.8</v>
      </c>
      <c r="M21" s="28">
        <v>4.6100000000000003</v>
      </c>
      <c r="N21" s="28">
        <v>6.74</v>
      </c>
      <c r="O21" s="28">
        <v>10.76</v>
      </c>
      <c r="P21" s="28">
        <v>14.71</v>
      </c>
      <c r="Q21" s="28">
        <v>20.04</v>
      </c>
      <c r="R21" s="28">
        <v>23.97</v>
      </c>
      <c r="S21" s="28">
        <v>32.72</v>
      </c>
      <c r="T21" s="28">
        <v>38.200000000000003</v>
      </c>
      <c r="U21" s="28">
        <v>40.65</v>
      </c>
      <c r="V21" s="28">
        <v>43.49</v>
      </c>
    </row>
    <row r="22" spans="1:22" ht="18" customHeight="1" x14ac:dyDescent="0.5">
      <c r="A22" s="6" t="s">
        <v>124</v>
      </c>
      <c r="B22" s="6" t="s">
        <v>123</v>
      </c>
      <c r="C22" s="8" t="s">
        <v>62</v>
      </c>
      <c r="D22" s="27" t="s">
        <v>135</v>
      </c>
      <c r="E22" s="28">
        <v>0.33</v>
      </c>
      <c r="F22" s="28">
        <v>0.79</v>
      </c>
      <c r="G22" s="28">
        <v>0.89</v>
      </c>
      <c r="H22" s="28">
        <v>0.85</v>
      </c>
      <c r="I22" s="28">
        <v>1.51</v>
      </c>
      <c r="J22" s="28">
        <v>2.6</v>
      </c>
      <c r="K22" s="28">
        <v>2.66</v>
      </c>
      <c r="L22" s="28">
        <v>3.24</v>
      </c>
      <c r="M22" s="28">
        <v>4.6900000000000004</v>
      </c>
      <c r="N22" s="28">
        <v>6.56</v>
      </c>
      <c r="O22" s="28">
        <v>10</v>
      </c>
      <c r="P22" s="28">
        <v>12.73</v>
      </c>
      <c r="Q22" s="28">
        <v>18.47</v>
      </c>
      <c r="R22" s="28">
        <v>23.46</v>
      </c>
      <c r="S22" s="28">
        <v>27.5</v>
      </c>
      <c r="T22" s="28">
        <v>36.86</v>
      </c>
      <c r="U22" s="28">
        <v>37.68</v>
      </c>
      <c r="V22" s="28">
        <v>35.78</v>
      </c>
    </row>
    <row r="23" spans="1:22" ht="18" customHeight="1" x14ac:dyDescent="0.5">
      <c r="A23" s="6" t="s">
        <v>124</v>
      </c>
      <c r="B23" s="6" t="s">
        <v>123</v>
      </c>
      <c r="C23" s="8" t="s">
        <v>62</v>
      </c>
      <c r="D23" s="18" t="s">
        <v>136</v>
      </c>
      <c r="E23" s="19">
        <v>0.56000000000000005</v>
      </c>
      <c r="F23" s="19">
        <v>0.43</v>
      </c>
      <c r="G23" s="19">
        <v>0.83</v>
      </c>
      <c r="H23" s="19">
        <v>0.76</v>
      </c>
      <c r="I23" s="19">
        <v>1.3</v>
      </c>
      <c r="J23" s="19">
        <v>1.88</v>
      </c>
      <c r="K23" s="19">
        <v>2.29</v>
      </c>
      <c r="L23" s="19">
        <v>2.64</v>
      </c>
      <c r="M23" s="19">
        <v>4.4000000000000004</v>
      </c>
      <c r="N23" s="19">
        <v>6.11</v>
      </c>
      <c r="O23" s="19">
        <v>7.86</v>
      </c>
      <c r="P23" s="19">
        <v>12.53</v>
      </c>
      <c r="Q23" s="19">
        <v>15.36</v>
      </c>
      <c r="R23" s="19">
        <v>20.32</v>
      </c>
      <c r="S23" s="19">
        <v>22.58</v>
      </c>
      <c r="T23" s="19">
        <v>29.32</v>
      </c>
      <c r="U23" s="19">
        <v>32.380000000000003</v>
      </c>
      <c r="V23" s="19">
        <v>27.94</v>
      </c>
    </row>
    <row r="24" spans="1:22" ht="18" customHeight="1" x14ac:dyDescent="0.5">
      <c r="A24" s="6" t="s">
        <v>124</v>
      </c>
      <c r="B24" s="6" t="s">
        <v>123</v>
      </c>
      <c r="C24" s="8" t="s">
        <v>62</v>
      </c>
      <c r="D24" s="18" t="s">
        <v>137</v>
      </c>
      <c r="E24" s="19">
        <v>0.22</v>
      </c>
      <c r="F24" s="19">
        <v>0.26</v>
      </c>
      <c r="G24" s="19">
        <v>0.57999999999999996</v>
      </c>
      <c r="H24" s="19">
        <v>0.56999999999999995</v>
      </c>
      <c r="I24" s="19">
        <v>0.89</v>
      </c>
      <c r="J24" s="19">
        <v>1.08</v>
      </c>
      <c r="K24" s="19">
        <v>1.44</v>
      </c>
      <c r="L24" s="19">
        <v>2.02</v>
      </c>
      <c r="M24" s="19">
        <v>2.92</v>
      </c>
      <c r="N24" s="19">
        <v>3.9</v>
      </c>
      <c r="O24" s="19">
        <v>4.8499999999999996</v>
      </c>
      <c r="P24" s="19">
        <v>7.4</v>
      </c>
      <c r="Q24" s="19">
        <v>10.71</v>
      </c>
      <c r="R24" s="19">
        <v>14.27</v>
      </c>
      <c r="S24" s="19">
        <v>14.46</v>
      </c>
      <c r="T24" s="19">
        <v>16.71</v>
      </c>
      <c r="U24" s="19">
        <v>16.64</v>
      </c>
      <c r="V24" s="19">
        <v>12.93</v>
      </c>
    </row>
    <row r="25" spans="1:22" ht="18" customHeight="1" x14ac:dyDescent="0.5">
      <c r="A25" s="6" t="s">
        <v>124</v>
      </c>
      <c r="B25" s="6" t="s">
        <v>123</v>
      </c>
      <c r="C25" s="8" t="s">
        <v>62</v>
      </c>
      <c r="D25" s="18" t="s">
        <v>138</v>
      </c>
      <c r="E25" s="19">
        <v>0.18</v>
      </c>
      <c r="F25" s="19">
        <v>0.22</v>
      </c>
      <c r="G25" s="19">
        <v>0.23</v>
      </c>
      <c r="H25" s="19">
        <v>0.51</v>
      </c>
      <c r="I25" s="19">
        <v>0.65</v>
      </c>
      <c r="J25" s="19">
        <v>1.1000000000000001</v>
      </c>
      <c r="K25" s="19">
        <v>1.1599999999999999</v>
      </c>
      <c r="L25" s="19">
        <v>1.47</v>
      </c>
      <c r="M25" s="19">
        <v>2.4900000000000002</v>
      </c>
      <c r="N25" s="19">
        <v>2.8</v>
      </c>
      <c r="O25" s="19">
        <v>5.03</v>
      </c>
      <c r="P25" s="19">
        <v>6.08</v>
      </c>
      <c r="Q25" s="19">
        <v>7.85</v>
      </c>
      <c r="R25" s="19">
        <v>10.09</v>
      </c>
      <c r="S25" s="19">
        <v>10.8</v>
      </c>
      <c r="T25" s="19">
        <v>13.62</v>
      </c>
      <c r="U25" s="19">
        <v>8</v>
      </c>
      <c r="V25" s="19">
        <v>8.16</v>
      </c>
    </row>
    <row r="26" spans="1:22" ht="18" customHeight="1" x14ac:dyDescent="0.5">
      <c r="A26" s="6" t="s">
        <v>124</v>
      </c>
      <c r="B26" s="6" t="s">
        <v>123</v>
      </c>
      <c r="C26" s="8" t="s">
        <v>62</v>
      </c>
      <c r="D26" s="18" t="s">
        <v>139</v>
      </c>
      <c r="E26" s="19">
        <v>0.23</v>
      </c>
      <c r="F26" s="19">
        <v>0.13</v>
      </c>
      <c r="G26" s="19">
        <v>0.19</v>
      </c>
      <c r="H26" s="19">
        <v>0.25</v>
      </c>
      <c r="I26" s="19">
        <v>0.42</v>
      </c>
      <c r="J26" s="19">
        <v>0.67</v>
      </c>
      <c r="K26" s="19">
        <v>0.81</v>
      </c>
      <c r="L26" s="19">
        <v>0.87</v>
      </c>
      <c r="M26" s="19">
        <v>0.88</v>
      </c>
      <c r="N26" s="19">
        <v>1.44</v>
      </c>
      <c r="O26" s="19">
        <v>2.46</v>
      </c>
      <c r="P26" s="19">
        <v>4</v>
      </c>
      <c r="Q26" s="19">
        <v>3.13</v>
      </c>
      <c r="R26" s="19">
        <v>4.49</v>
      </c>
      <c r="S26" s="19">
        <v>5.67</v>
      </c>
      <c r="T26" s="19">
        <v>5.97</v>
      </c>
      <c r="U26" s="19">
        <v>2.62</v>
      </c>
      <c r="V26" s="19">
        <v>1.45</v>
      </c>
    </row>
    <row r="27" spans="1:22" ht="18" customHeight="1" thickBot="1" x14ac:dyDescent="0.55000000000000004">
      <c r="A27" s="15" t="s">
        <v>124</v>
      </c>
      <c r="B27" s="15" t="s">
        <v>123</v>
      </c>
      <c r="C27" s="16" t="s">
        <v>62</v>
      </c>
      <c r="D27" s="10" t="s">
        <v>140</v>
      </c>
      <c r="E27" s="20">
        <v>0.06</v>
      </c>
      <c r="F27" s="20">
        <v>0.08</v>
      </c>
      <c r="G27" s="20">
        <v>0.13</v>
      </c>
      <c r="H27" s="20">
        <v>0.23</v>
      </c>
      <c r="I27" s="20">
        <v>0.27</v>
      </c>
      <c r="J27" s="20">
        <v>0.31</v>
      </c>
      <c r="K27" s="20">
        <v>0.49</v>
      </c>
      <c r="L27" s="20">
        <v>0.68</v>
      </c>
      <c r="M27" s="20">
        <v>0.57999999999999996</v>
      </c>
      <c r="N27" s="20">
        <v>1.1200000000000001</v>
      </c>
      <c r="O27" s="20">
        <v>2.12</v>
      </c>
      <c r="P27" s="20">
        <v>1.8</v>
      </c>
      <c r="Q27" s="20">
        <v>2.0499999999999998</v>
      </c>
      <c r="R27" s="20">
        <v>3.02</v>
      </c>
      <c r="S27" s="20">
        <v>1.22</v>
      </c>
      <c r="T27" s="20">
        <v>2</v>
      </c>
      <c r="U27" s="20">
        <v>2</v>
      </c>
      <c r="V27" s="20">
        <v>2.0099999999999998</v>
      </c>
    </row>
    <row r="28" spans="1:22" ht="20.25" customHeight="1" x14ac:dyDescent="0.45">
      <c r="A28" s="8" t="s">
        <v>61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60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80" zoomScaleNormal="80" workbookViewId="0"/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I1" zoomScale="80" zoomScaleNormal="80" workbookViewId="0">
      <pane ySplit="3" topLeftCell="A4" activePane="bottomLeft" state="frozen"/>
      <selection pane="bottomLeft" activeCell="D4" sqref="D4:V27"/>
    </sheetView>
  </sheetViews>
  <sheetFormatPr defaultColWidth="9" defaultRowHeight="16.5" x14ac:dyDescent="0.4"/>
  <cols>
    <col min="1" max="1" width="9.54296875" style="7" customWidth="1"/>
    <col min="2" max="2" width="21.08984375" style="7" customWidth="1"/>
    <col min="3" max="3" width="22.36328125" style="3" bestFit="1" customWidth="1"/>
    <col min="4" max="4" width="16.1796875" style="3" bestFit="1" customWidth="1"/>
    <col min="5" max="10" width="5.90625" style="3" bestFit="1" customWidth="1"/>
    <col min="11" max="16" width="6.81640625" style="3" bestFit="1" customWidth="1"/>
    <col min="17" max="22" width="7.6328125" style="3" customWidth="1"/>
    <col min="23" max="16384" width="9" style="3"/>
  </cols>
  <sheetData>
    <row r="1" spans="1:22" ht="6" customHeight="1" thickBot="1" x14ac:dyDescent="0.4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ht="18" customHeight="1" x14ac:dyDescent="0.3">
      <c r="A2" s="23" t="s">
        <v>119</v>
      </c>
      <c r="B2" s="23"/>
      <c r="C2" s="9" t="s">
        <v>118</v>
      </c>
      <c r="D2" s="4" t="s">
        <v>117</v>
      </c>
      <c r="E2" s="21" t="s">
        <v>116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thickBot="1" x14ac:dyDescent="0.35">
      <c r="A3" s="24" t="s">
        <v>115</v>
      </c>
      <c r="B3" s="24"/>
      <c r="C3" s="10" t="s">
        <v>114</v>
      </c>
      <c r="D3" s="5" t="s">
        <v>113</v>
      </c>
      <c r="E3" s="11" t="s">
        <v>112</v>
      </c>
      <c r="F3" s="12" t="s">
        <v>111</v>
      </c>
      <c r="G3" s="12" t="s">
        <v>110</v>
      </c>
      <c r="H3" s="12" t="s">
        <v>109</v>
      </c>
      <c r="I3" s="12" t="s">
        <v>108</v>
      </c>
      <c r="J3" s="12" t="s">
        <v>107</v>
      </c>
      <c r="K3" s="12" t="s">
        <v>106</v>
      </c>
      <c r="L3" s="12" t="s">
        <v>105</v>
      </c>
      <c r="M3" s="12" t="s">
        <v>104</v>
      </c>
      <c r="N3" s="12" t="s">
        <v>103</v>
      </c>
      <c r="O3" s="12" t="s">
        <v>102</v>
      </c>
      <c r="P3" s="12" t="s">
        <v>101</v>
      </c>
      <c r="Q3" s="12" t="s">
        <v>100</v>
      </c>
      <c r="R3" s="12" t="s">
        <v>99</v>
      </c>
      <c r="S3" s="12" t="s">
        <v>98</v>
      </c>
      <c r="T3" s="12" t="s">
        <v>97</v>
      </c>
      <c r="U3" s="12" t="s">
        <v>96</v>
      </c>
      <c r="V3" s="11" t="s">
        <v>95</v>
      </c>
    </row>
    <row r="4" spans="1:22" ht="18" customHeight="1" x14ac:dyDescent="0.45">
      <c r="A4" s="8" t="s">
        <v>128</v>
      </c>
      <c r="B4" s="8" t="s">
        <v>129</v>
      </c>
      <c r="C4" s="8" t="s">
        <v>94</v>
      </c>
      <c r="D4" s="25" t="s">
        <v>133</v>
      </c>
      <c r="E4" s="26">
        <v>0</v>
      </c>
      <c r="F4" s="26">
        <v>0</v>
      </c>
      <c r="G4" s="26">
        <v>0</v>
      </c>
      <c r="H4" s="26">
        <v>0.05</v>
      </c>
      <c r="I4" s="26">
        <v>0.04</v>
      </c>
      <c r="J4" s="26">
        <v>7.0000000000000007E-2</v>
      </c>
      <c r="K4" s="26">
        <v>0.12</v>
      </c>
      <c r="L4" s="26">
        <v>0.31</v>
      </c>
      <c r="M4" s="26">
        <v>0.56999999999999995</v>
      </c>
      <c r="N4" s="26">
        <v>1.32</v>
      </c>
      <c r="O4" s="26">
        <v>2.67</v>
      </c>
      <c r="P4" s="26">
        <v>4.16</v>
      </c>
      <c r="Q4" s="26">
        <v>6.19</v>
      </c>
      <c r="R4" s="26">
        <v>9.2799999999999994</v>
      </c>
      <c r="S4" s="26">
        <v>13.18</v>
      </c>
      <c r="T4" s="26">
        <v>16.510000000000002</v>
      </c>
      <c r="U4" s="26">
        <v>16.579999999999998</v>
      </c>
      <c r="V4" s="26">
        <v>14.76</v>
      </c>
    </row>
    <row r="5" spans="1:22" ht="18" customHeight="1" x14ac:dyDescent="0.45">
      <c r="A5" s="8" t="s">
        <v>127</v>
      </c>
      <c r="B5" s="8" t="s">
        <v>126</v>
      </c>
      <c r="C5" s="8" t="s">
        <v>94</v>
      </c>
      <c r="D5" s="27" t="s">
        <v>134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0.04</v>
      </c>
      <c r="K5" s="28">
        <v>0.14000000000000001</v>
      </c>
      <c r="L5" s="28">
        <v>0.19</v>
      </c>
      <c r="M5" s="28">
        <v>0.5</v>
      </c>
      <c r="N5" s="28">
        <v>1.29</v>
      </c>
      <c r="O5" s="28">
        <v>2.3199999999999998</v>
      </c>
      <c r="P5" s="28">
        <v>4.0999999999999996</v>
      </c>
      <c r="Q5" s="28">
        <v>6.05</v>
      </c>
      <c r="R5" s="28">
        <v>9.34</v>
      </c>
      <c r="S5" s="28">
        <v>12.52</v>
      </c>
      <c r="T5" s="28">
        <v>15.52</v>
      </c>
      <c r="U5" s="28">
        <v>15.78</v>
      </c>
      <c r="V5" s="28">
        <v>12.86</v>
      </c>
    </row>
    <row r="6" spans="1:22" ht="18" customHeight="1" x14ac:dyDescent="0.45">
      <c r="A6" s="8" t="s">
        <v>127</v>
      </c>
      <c r="B6" s="8" t="s">
        <v>126</v>
      </c>
      <c r="C6" s="8" t="s">
        <v>94</v>
      </c>
      <c r="D6" s="27" t="s">
        <v>135</v>
      </c>
      <c r="E6" s="28">
        <v>0</v>
      </c>
      <c r="F6" s="28">
        <v>0</v>
      </c>
      <c r="G6" s="28">
        <v>0.01</v>
      </c>
      <c r="H6" s="28">
        <v>0</v>
      </c>
      <c r="I6" s="28">
        <v>0.02</v>
      </c>
      <c r="J6" s="28">
        <v>0.03</v>
      </c>
      <c r="K6" s="28">
        <v>0.13</v>
      </c>
      <c r="L6" s="28">
        <v>0.27</v>
      </c>
      <c r="M6" s="28">
        <v>0.55000000000000004</v>
      </c>
      <c r="N6" s="28">
        <v>1.22</v>
      </c>
      <c r="O6" s="28">
        <v>2.09</v>
      </c>
      <c r="P6" s="28">
        <v>3.57</v>
      </c>
      <c r="Q6" s="28">
        <v>5.72</v>
      </c>
      <c r="R6" s="28">
        <v>8.7100000000000009</v>
      </c>
      <c r="S6" s="28">
        <v>12.34</v>
      </c>
      <c r="T6" s="28">
        <v>13.11</v>
      </c>
      <c r="U6" s="28">
        <v>16.510000000000002</v>
      </c>
      <c r="V6" s="28">
        <v>13.29</v>
      </c>
    </row>
    <row r="7" spans="1:22" ht="18" customHeight="1" x14ac:dyDescent="0.45">
      <c r="A7" s="8" t="s">
        <v>127</v>
      </c>
      <c r="B7" s="8" t="s">
        <v>126</v>
      </c>
      <c r="C7" s="8" t="s">
        <v>94</v>
      </c>
      <c r="D7" s="18" t="s">
        <v>136</v>
      </c>
      <c r="E7" s="19">
        <v>0</v>
      </c>
      <c r="F7" s="19">
        <v>0</v>
      </c>
      <c r="G7" s="19">
        <v>0</v>
      </c>
      <c r="H7" s="19">
        <v>0.01</v>
      </c>
      <c r="I7" s="19">
        <v>0.01</v>
      </c>
      <c r="J7" s="19">
        <v>0.05</v>
      </c>
      <c r="K7" s="19">
        <v>0.08</v>
      </c>
      <c r="L7" s="19">
        <v>0.2</v>
      </c>
      <c r="M7" s="19">
        <v>0.52</v>
      </c>
      <c r="N7" s="19">
        <v>1.1299999999999999</v>
      </c>
      <c r="O7" s="19">
        <v>2.35</v>
      </c>
      <c r="P7" s="19">
        <v>3.02</v>
      </c>
      <c r="Q7" s="19">
        <v>4.72</v>
      </c>
      <c r="R7" s="19">
        <v>8.18</v>
      </c>
      <c r="S7" s="19">
        <v>10.79</v>
      </c>
      <c r="T7" s="19">
        <v>12.78</v>
      </c>
      <c r="U7" s="19">
        <v>11.64</v>
      </c>
      <c r="V7" s="19">
        <v>11.51</v>
      </c>
    </row>
    <row r="8" spans="1:22" ht="18" customHeight="1" x14ac:dyDescent="0.45">
      <c r="A8" s="8" t="s">
        <v>127</v>
      </c>
      <c r="B8" s="8" t="s">
        <v>126</v>
      </c>
      <c r="C8" s="8" t="s">
        <v>94</v>
      </c>
      <c r="D8" s="18" t="s">
        <v>137</v>
      </c>
      <c r="E8" s="19">
        <v>0</v>
      </c>
      <c r="F8" s="19">
        <v>0</v>
      </c>
      <c r="G8" s="19">
        <v>0</v>
      </c>
      <c r="H8" s="19">
        <v>0</v>
      </c>
      <c r="I8" s="19">
        <v>0.02</v>
      </c>
      <c r="J8" s="19">
        <v>7.0000000000000007E-2</v>
      </c>
      <c r="K8" s="19">
        <v>0.05</v>
      </c>
      <c r="L8" s="19">
        <v>0.19</v>
      </c>
      <c r="M8" s="19">
        <v>0.47</v>
      </c>
      <c r="N8" s="19">
        <v>0.81</v>
      </c>
      <c r="O8" s="19">
        <v>1.59</v>
      </c>
      <c r="P8" s="19">
        <v>3.26</v>
      </c>
      <c r="Q8" s="19">
        <v>4.7699999999999996</v>
      </c>
      <c r="R8" s="19">
        <v>6.13</v>
      </c>
      <c r="S8" s="19">
        <v>9.0299999999999994</v>
      </c>
      <c r="T8" s="19">
        <v>9.56</v>
      </c>
      <c r="U8" s="19">
        <v>7.78</v>
      </c>
      <c r="V8" s="19">
        <v>4.93</v>
      </c>
    </row>
    <row r="9" spans="1:22" ht="18" customHeight="1" x14ac:dyDescent="0.45">
      <c r="A9" s="8" t="s">
        <v>127</v>
      </c>
      <c r="B9" s="8" t="s">
        <v>126</v>
      </c>
      <c r="C9" s="8" t="s">
        <v>94</v>
      </c>
      <c r="D9" s="18" t="s">
        <v>138</v>
      </c>
      <c r="E9" s="19">
        <v>0.01</v>
      </c>
      <c r="F9" s="19">
        <v>0</v>
      </c>
      <c r="G9" s="19">
        <v>0</v>
      </c>
      <c r="H9" s="19">
        <v>0</v>
      </c>
      <c r="I9" s="19">
        <v>0.02</v>
      </c>
      <c r="J9" s="19">
        <v>0.04</v>
      </c>
      <c r="K9" s="19">
        <v>0.09</v>
      </c>
      <c r="L9" s="19">
        <v>0.2</v>
      </c>
      <c r="M9" s="19">
        <v>0.39</v>
      </c>
      <c r="N9" s="19">
        <v>0.72</v>
      </c>
      <c r="O9" s="19">
        <v>1.35</v>
      </c>
      <c r="P9" s="19">
        <v>2.08</v>
      </c>
      <c r="Q9" s="19">
        <v>4.13</v>
      </c>
      <c r="R9" s="19">
        <v>5.81</v>
      </c>
      <c r="S9" s="19">
        <v>5.95</v>
      </c>
      <c r="T9" s="19">
        <v>6.98</v>
      </c>
      <c r="U9" s="19">
        <v>5.48</v>
      </c>
      <c r="V9" s="19">
        <v>2.13</v>
      </c>
    </row>
    <row r="10" spans="1:22" ht="18" customHeight="1" x14ac:dyDescent="0.45">
      <c r="A10" s="8" t="s">
        <v>127</v>
      </c>
      <c r="B10" s="8" t="s">
        <v>126</v>
      </c>
      <c r="C10" s="8" t="s">
        <v>94</v>
      </c>
      <c r="D10" s="18" t="s">
        <v>139</v>
      </c>
      <c r="E10" s="19">
        <v>0.01</v>
      </c>
      <c r="F10" s="19">
        <v>0.01</v>
      </c>
      <c r="G10" s="19">
        <v>0</v>
      </c>
      <c r="H10" s="19">
        <v>0.01</v>
      </c>
      <c r="I10" s="19">
        <v>0.03</v>
      </c>
      <c r="J10" s="19">
        <v>0.03</v>
      </c>
      <c r="K10" s="19">
        <v>0.03</v>
      </c>
      <c r="L10" s="19">
        <v>0.08</v>
      </c>
      <c r="M10" s="19">
        <v>0.18</v>
      </c>
      <c r="N10" s="19">
        <v>0.57999999999999996</v>
      </c>
      <c r="O10" s="19">
        <v>1.21</v>
      </c>
      <c r="P10" s="19">
        <v>2.04</v>
      </c>
      <c r="Q10" s="19">
        <v>2.8</v>
      </c>
      <c r="R10" s="19">
        <v>4.3600000000000003</v>
      </c>
      <c r="S10" s="19">
        <v>4.1399999999999997</v>
      </c>
      <c r="T10" s="19">
        <v>3.58</v>
      </c>
      <c r="U10" s="19">
        <v>2.52</v>
      </c>
      <c r="V10" s="19">
        <v>1.35</v>
      </c>
    </row>
    <row r="11" spans="1:22" ht="18" customHeight="1" x14ac:dyDescent="0.45">
      <c r="A11" s="8" t="s">
        <v>127</v>
      </c>
      <c r="B11" s="8" t="s">
        <v>126</v>
      </c>
      <c r="C11" s="8" t="s">
        <v>94</v>
      </c>
      <c r="D11" s="18" t="s">
        <v>140</v>
      </c>
      <c r="E11" s="19">
        <v>0</v>
      </c>
      <c r="F11" s="19">
        <v>0</v>
      </c>
      <c r="G11" s="19">
        <v>0</v>
      </c>
      <c r="H11" s="19">
        <v>0</v>
      </c>
      <c r="I11" s="19">
        <v>0.01</v>
      </c>
      <c r="J11" s="19">
        <v>0.02</v>
      </c>
      <c r="K11" s="19">
        <v>0.01</v>
      </c>
      <c r="L11" s="19">
        <v>0.12</v>
      </c>
      <c r="M11" s="19">
        <v>0.22</v>
      </c>
      <c r="N11" s="19">
        <v>0.4</v>
      </c>
      <c r="O11" s="19">
        <v>0.87</v>
      </c>
      <c r="P11" s="19">
        <v>1.76</v>
      </c>
      <c r="Q11" s="19">
        <v>2.29</v>
      </c>
      <c r="R11" s="19">
        <v>2.85</v>
      </c>
      <c r="S11" s="19">
        <v>2.85</v>
      </c>
      <c r="T11" s="19">
        <v>2.14</v>
      </c>
      <c r="U11" s="19">
        <v>2.04</v>
      </c>
      <c r="V11" s="19">
        <v>0</v>
      </c>
    </row>
    <row r="12" spans="1:22" ht="18" customHeight="1" x14ac:dyDescent="0.45">
      <c r="A12" s="8" t="s">
        <v>127</v>
      </c>
      <c r="B12" s="8" t="s">
        <v>126</v>
      </c>
      <c r="C12" s="8" t="s">
        <v>93</v>
      </c>
      <c r="D12" s="27" t="s">
        <v>133</v>
      </c>
      <c r="E12" s="28">
        <v>0</v>
      </c>
      <c r="F12" s="28">
        <v>0</v>
      </c>
      <c r="G12" s="28">
        <v>0</v>
      </c>
      <c r="H12" s="28">
        <v>0.03</v>
      </c>
      <c r="I12" s="28">
        <v>0.08</v>
      </c>
      <c r="J12" s="28">
        <v>0.1</v>
      </c>
      <c r="K12" s="28">
        <v>0.14000000000000001</v>
      </c>
      <c r="L12" s="28">
        <v>0.33</v>
      </c>
      <c r="M12" s="28">
        <v>0.75</v>
      </c>
      <c r="N12" s="28">
        <v>1.48</v>
      </c>
      <c r="O12" s="28">
        <v>3.3</v>
      </c>
      <c r="P12" s="28">
        <v>4.74</v>
      </c>
      <c r="Q12" s="28">
        <v>7</v>
      </c>
      <c r="R12" s="28">
        <v>11.25</v>
      </c>
      <c r="S12" s="28">
        <v>15.95</v>
      </c>
      <c r="T12" s="28">
        <v>19.899999999999999</v>
      </c>
      <c r="U12" s="28">
        <v>19.25</v>
      </c>
      <c r="V12" s="28">
        <v>20.399999999999999</v>
      </c>
    </row>
    <row r="13" spans="1:22" ht="18" customHeight="1" x14ac:dyDescent="0.45">
      <c r="A13" s="8" t="s">
        <v>127</v>
      </c>
      <c r="B13" s="8" t="s">
        <v>126</v>
      </c>
      <c r="C13" s="8" t="s">
        <v>93</v>
      </c>
      <c r="D13" s="27" t="s">
        <v>134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0.05</v>
      </c>
      <c r="K13" s="28">
        <v>0.14000000000000001</v>
      </c>
      <c r="L13" s="28">
        <v>0.25</v>
      </c>
      <c r="M13" s="28">
        <v>0.51</v>
      </c>
      <c r="N13" s="28">
        <v>1.28</v>
      </c>
      <c r="O13" s="28">
        <v>2.48</v>
      </c>
      <c r="P13" s="28">
        <v>4.66</v>
      </c>
      <c r="Q13" s="28">
        <v>6.75</v>
      </c>
      <c r="R13" s="28">
        <v>11.53</v>
      </c>
      <c r="S13" s="28">
        <v>14.85</v>
      </c>
      <c r="T13" s="28">
        <v>18.63</v>
      </c>
      <c r="U13" s="28">
        <v>19.64</v>
      </c>
      <c r="V13" s="28">
        <v>16.14</v>
      </c>
    </row>
    <row r="14" spans="1:22" ht="18" customHeight="1" x14ac:dyDescent="0.45">
      <c r="A14" s="8" t="s">
        <v>127</v>
      </c>
      <c r="B14" s="8" t="s">
        <v>126</v>
      </c>
      <c r="C14" s="8" t="s">
        <v>93</v>
      </c>
      <c r="D14" s="27" t="s">
        <v>135</v>
      </c>
      <c r="E14" s="28">
        <v>0</v>
      </c>
      <c r="F14" s="28">
        <v>0</v>
      </c>
      <c r="G14" s="28">
        <v>0.02</v>
      </c>
      <c r="H14" s="28">
        <v>0</v>
      </c>
      <c r="I14" s="28">
        <v>0.05</v>
      </c>
      <c r="J14" s="28">
        <v>0.04</v>
      </c>
      <c r="K14" s="28">
        <v>0.21</v>
      </c>
      <c r="L14" s="28">
        <v>0.28999999999999998</v>
      </c>
      <c r="M14" s="28">
        <v>0.66</v>
      </c>
      <c r="N14" s="28">
        <v>1.37</v>
      </c>
      <c r="O14" s="28">
        <v>2.35</v>
      </c>
      <c r="P14" s="28">
        <v>3.84</v>
      </c>
      <c r="Q14" s="28">
        <v>6.38</v>
      </c>
      <c r="R14" s="28">
        <v>10.27</v>
      </c>
      <c r="S14" s="28">
        <v>14.11</v>
      </c>
      <c r="T14" s="28">
        <v>15.43</v>
      </c>
      <c r="U14" s="28">
        <v>20.46</v>
      </c>
      <c r="V14" s="28">
        <v>19.68</v>
      </c>
    </row>
    <row r="15" spans="1:22" ht="18" customHeight="1" x14ac:dyDescent="0.45">
      <c r="A15" s="8" t="s">
        <v>127</v>
      </c>
      <c r="B15" s="8" t="s">
        <v>126</v>
      </c>
      <c r="C15" s="8" t="s">
        <v>93</v>
      </c>
      <c r="D15" s="18" t="s">
        <v>136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0.08</v>
      </c>
      <c r="K15" s="19">
        <v>0.11</v>
      </c>
      <c r="L15" s="19">
        <v>0.27</v>
      </c>
      <c r="M15" s="19">
        <v>0.74</v>
      </c>
      <c r="N15" s="19">
        <v>1.36</v>
      </c>
      <c r="O15" s="19">
        <v>2.62</v>
      </c>
      <c r="P15" s="19">
        <v>3.47</v>
      </c>
      <c r="Q15" s="19">
        <v>5.47</v>
      </c>
      <c r="R15" s="19">
        <v>8.9</v>
      </c>
      <c r="S15" s="19">
        <v>13.34</v>
      </c>
      <c r="T15" s="19">
        <v>14.63</v>
      </c>
      <c r="U15" s="19">
        <v>14.67</v>
      </c>
      <c r="V15" s="19">
        <v>14.81</v>
      </c>
    </row>
    <row r="16" spans="1:22" ht="18" customHeight="1" x14ac:dyDescent="0.45">
      <c r="A16" s="8" t="s">
        <v>127</v>
      </c>
      <c r="B16" s="8" t="s">
        <v>126</v>
      </c>
      <c r="C16" s="8" t="s">
        <v>93</v>
      </c>
      <c r="D16" s="18" t="s">
        <v>137</v>
      </c>
      <c r="E16" s="19">
        <v>0</v>
      </c>
      <c r="F16" s="19">
        <v>0</v>
      </c>
      <c r="G16" s="19">
        <v>0</v>
      </c>
      <c r="H16" s="19">
        <v>0</v>
      </c>
      <c r="I16" s="19">
        <v>0.02</v>
      </c>
      <c r="J16" s="19">
        <v>0.06</v>
      </c>
      <c r="K16" s="19">
        <v>0.06</v>
      </c>
      <c r="L16" s="19">
        <v>0.2</v>
      </c>
      <c r="M16" s="19">
        <v>0.6</v>
      </c>
      <c r="N16" s="19">
        <v>1.05</v>
      </c>
      <c r="O16" s="19">
        <v>1.97</v>
      </c>
      <c r="P16" s="19">
        <v>4.26</v>
      </c>
      <c r="Q16" s="19">
        <v>5.22</v>
      </c>
      <c r="R16" s="19">
        <v>7.03</v>
      </c>
      <c r="S16" s="19">
        <v>10.84</v>
      </c>
      <c r="T16" s="19">
        <v>11.71</v>
      </c>
      <c r="U16" s="19">
        <v>10.56</v>
      </c>
      <c r="V16" s="19">
        <v>7.23</v>
      </c>
    </row>
    <row r="17" spans="1:22" ht="18" customHeight="1" x14ac:dyDescent="0.45">
      <c r="A17" s="8" t="s">
        <v>127</v>
      </c>
      <c r="B17" s="8" t="s">
        <v>126</v>
      </c>
      <c r="C17" s="8" t="s">
        <v>93</v>
      </c>
      <c r="D17" s="18" t="s">
        <v>138</v>
      </c>
      <c r="E17" s="19">
        <v>0.02</v>
      </c>
      <c r="F17" s="19">
        <v>0</v>
      </c>
      <c r="G17" s="19">
        <v>0</v>
      </c>
      <c r="H17" s="19">
        <v>0</v>
      </c>
      <c r="I17" s="19">
        <v>0.02</v>
      </c>
      <c r="J17" s="19">
        <v>0.06</v>
      </c>
      <c r="K17" s="19">
        <v>0.14000000000000001</v>
      </c>
      <c r="L17" s="19">
        <v>0.28000000000000003</v>
      </c>
      <c r="M17" s="19">
        <v>0.49</v>
      </c>
      <c r="N17" s="19">
        <v>0.98</v>
      </c>
      <c r="O17" s="19">
        <v>1.96</v>
      </c>
      <c r="P17" s="19">
        <v>2.64</v>
      </c>
      <c r="Q17" s="19">
        <v>4.59</v>
      </c>
      <c r="R17" s="19">
        <v>6.78</v>
      </c>
      <c r="S17" s="19">
        <v>7.21</v>
      </c>
      <c r="T17" s="19">
        <v>9.15</v>
      </c>
      <c r="U17" s="19">
        <v>9.67</v>
      </c>
      <c r="V17" s="19">
        <v>2.2599999999999998</v>
      </c>
    </row>
    <row r="18" spans="1:22" ht="18" customHeight="1" x14ac:dyDescent="0.45">
      <c r="A18" s="8" t="s">
        <v>127</v>
      </c>
      <c r="B18" s="8" t="s">
        <v>126</v>
      </c>
      <c r="C18" s="8" t="s">
        <v>93</v>
      </c>
      <c r="D18" s="18" t="s">
        <v>139</v>
      </c>
      <c r="E18" s="19">
        <v>0</v>
      </c>
      <c r="F18" s="19">
        <v>0.02</v>
      </c>
      <c r="G18" s="19">
        <v>0</v>
      </c>
      <c r="H18" s="19">
        <v>0</v>
      </c>
      <c r="I18" s="19">
        <v>0</v>
      </c>
      <c r="J18" s="19">
        <v>0.04</v>
      </c>
      <c r="K18" s="19">
        <v>0.06</v>
      </c>
      <c r="L18" s="19">
        <v>0.13</v>
      </c>
      <c r="M18" s="19">
        <v>0.27</v>
      </c>
      <c r="N18" s="19">
        <v>0.53</v>
      </c>
      <c r="O18" s="19">
        <v>1.63</v>
      </c>
      <c r="P18" s="19">
        <v>2.82</v>
      </c>
      <c r="Q18" s="19">
        <v>3.41</v>
      </c>
      <c r="R18" s="19">
        <v>5.0999999999999996</v>
      </c>
      <c r="S18" s="19">
        <v>5.42</v>
      </c>
      <c r="T18" s="19">
        <v>5.45</v>
      </c>
      <c r="U18" s="19">
        <v>4.79</v>
      </c>
      <c r="V18" s="19">
        <v>2.38</v>
      </c>
    </row>
    <row r="19" spans="1:22" ht="18" customHeight="1" x14ac:dyDescent="0.45">
      <c r="A19" s="8" t="s">
        <v>127</v>
      </c>
      <c r="B19" s="8" t="s">
        <v>126</v>
      </c>
      <c r="C19" s="8" t="s">
        <v>93</v>
      </c>
      <c r="D19" s="18" t="s">
        <v>140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0.04</v>
      </c>
      <c r="K19" s="19">
        <v>0</v>
      </c>
      <c r="L19" s="19">
        <v>0.11</v>
      </c>
      <c r="M19" s="19">
        <v>0.22</v>
      </c>
      <c r="N19" s="19">
        <v>0.51</v>
      </c>
      <c r="O19" s="19">
        <v>0.94</v>
      </c>
      <c r="P19" s="19">
        <v>1.92</v>
      </c>
      <c r="Q19" s="19">
        <v>2.23</v>
      </c>
      <c r="R19" s="19">
        <v>3.37</v>
      </c>
      <c r="S19" s="19">
        <v>3.66</v>
      </c>
      <c r="T19" s="19">
        <v>2.89</v>
      </c>
      <c r="U19" s="19">
        <v>4.17</v>
      </c>
      <c r="V19" s="19">
        <v>0</v>
      </c>
    </row>
    <row r="20" spans="1:22" ht="18" customHeight="1" x14ac:dyDescent="0.45">
      <c r="A20" s="8" t="s">
        <v>127</v>
      </c>
      <c r="B20" s="8" t="s">
        <v>126</v>
      </c>
      <c r="C20" s="8" t="s">
        <v>92</v>
      </c>
      <c r="D20" s="27" t="s">
        <v>133</v>
      </c>
      <c r="E20" s="28">
        <v>0</v>
      </c>
      <c r="F20" s="28">
        <v>0</v>
      </c>
      <c r="G20" s="28">
        <v>0</v>
      </c>
      <c r="H20" s="28">
        <v>7.0000000000000007E-2</v>
      </c>
      <c r="I20" s="28">
        <v>0</v>
      </c>
      <c r="J20" s="28">
        <v>0.05</v>
      </c>
      <c r="K20" s="28">
        <v>0.1</v>
      </c>
      <c r="L20" s="28">
        <v>0.28000000000000003</v>
      </c>
      <c r="M20" s="28">
        <v>0.39</v>
      </c>
      <c r="N20" s="28">
        <v>1.1599999999999999</v>
      </c>
      <c r="O20" s="28">
        <v>2.06</v>
      </c>
      <c r="P20" s="28">
        <v>3.59</v>
      </c>
      <c r="Q20" s="28">
        <v>5.43</v>
      </c>
      <c r="R20" s="28">
        <v>7.49</v>
      </c>
      <c r="S20" s="28">
        <v>10.76</v>
      </c>
      <c r="T20" s="28">
        <v>13.8</v>
      </c>
      <c r="U20" s="28">
        <v>14.66</v>
      </c>
      <c r="V20" s="28">
        <v>10.35</v>
      </c>
    </row>
    <row r="21" spans="1:22" ht="18" customHeight="1" x14ac:dyDescent="0.45">
      <c r="A21" s="8" t="s">
        <v>127</v>
      </c>
      <c r="B21" s="8" t="s">
        <v>126</v>
      </c>
      <c r="C21" s="8" t="s">
        <v>92</v>
      </c>
      <c r="D21" s="27" t="s">
        <v>134</v>
      </c>
      <c r="E21" s="28">
        <v>0</v>
      </c>
      <c r="F21" s="28">
        <v>0</v>
      </c>
      <c r="G21" s="28">
        <v>0</v>
      </c>
      <c r="H21" s="28">
        <v>0</v>
      </c>
      <c r="I21" s="28">
        <v>0</v>
      </c>
      <c r="J21" s="28">
        <v>0.02</v>
      </c>
      <c r="K21" s="28">
        <v>0.14000000000000001</v>
      </c>
      <c r="L21" s="28">
        <v>0.14000000000000001</v>
      </c>
      <c r="M21" s="28">
        <v>0.48</v>
      </c>
      <c r="N21" s="28">
        <v>1.31</v>
      </c>
      <c r="O21" s="28">
        <v>2.16</v>
      </c>
      <c r="P21" s="28">
        <v>3.56</v>
      </c>
      <c r="Q21" s="28">
        <v>5.39</v>
      </c>
      <c r="R21" s="28">
        <v>7.34</v>
      </c>
      <c r="S21" s="28">
        <v>10.51</v>
      </c>
      <c r="T21" s="28">
        <v>13.03</v>
      </c>
      <c r="U21" s="28">
        <v>12.36</v>
      </c>
      <c r="V21" s="28">
        <v>9.86</v>
      </c>
    </row>
    <row r="22" spans="1:22" ht="18" customHeight="1" x14ac:dyDescent="0.45">
      <c r="A22" s="8" t="s">
        <v>127</v>
      </c>
      <c r="B22" s="8" t="s">
        <v>126</v>
      </c>
      <c r="C22" s="8" t="s">
        <v>92</v>
      </c>
      <c r="D22" s="27" t="s">
        <v>135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0.02</v>
      </c>
      <c r="K22" s="28">
        <v>0.06</v>
      </c>
      <c r="L22" s="28">
        <v>0.26</v>
      </c>
      <c r="M22" s="28">
        <v>0.45</v>
      </c>
      <c r="N22" s="28">
        <v>1.06</v>
      </c>
      <c r="O22" s="28">
        <v>1.84</v>
      </c>
      <c r="P22" s="28">
        <v>3.3</v>
      </c>
      <c r="Q22" s="28">
        <v>5.08</v>
      </c>
      <c r="R22" s="28">
        <v>7.29</v>
      </c>
      <c r="S22" s="28">
        <v>10.81</v>
      </c>
      <c r="T22" s="28">
        <v>10.82</v>
      </c>
      <c r="U22" s="28">
        <v>12.23</v>
      </c>
      <c r="V22" s="28">
        <v>7.58</v>
      </c>
    </row>
    <row r="23" spans="1:22" ht="18" customHeight="1" x14ac:dyDescent="0.45">
      <c r="A23" s="8" t="s">
        <v>127</v>
      </c>
      <c r="B23" s="8" t="s">
        <v>126</v>
      </c>
      <c r="C23" s="8" t="s">
        <v>92</v>
      </c>
      <c r="D23" s="18" t="s">
        <v>136</v>
      </c>
      <c r="E23" s="19">
        <v>0</v>
      </c>
      <c r="F23" s="19">
        <v>0</v>
      </c>
      <c r="G23" s="19">
        <v>0</v>
      </c>
      <c r="H23" s="19">
        <v>0.03</v>
      </c>
      <c r="I23" s="19">
        <v>0.02</v>
      </c>
      <c r="J23" s="19">
        <v>0.02</v>
      </c>
      <c r="K23" s="19">
        <v>0.04</v>
      </c>
      <c r="L23" s="19">
        <v>0.13</v>
      </c>
      <c r="M23" s="19">
        <v>0.3</v>
      </c>
      <c r="N23" s="19">
        <v>0.89</v>
      </c>
      <c r="O23" s="19">
        <v>2.08</v>
      </c>
      <c r="P23" s="19">
        <v>2.57</v>
      </c>
      <c r="Q23" s="19">
        <v>4.01</v>
      </c>
      <c r="R23" s="19">
        <v>7.51</v>
      </c>
      <c r="S23" s="19">
        <v>8.07</v>
      </c>
      <c r="T23" s="19">
        <v>10.56</v>
      </c>
      <c r="U23" s="19">
        <v>8.43</v>
      </c>
      <c r="V23" s="19">
        <v>8.7200000000000006</v>
      </c>
    </row>
    <row r="24" spans="1:22" ht="18" customHeight="1" x14ac:dyDescent="0.45">
      <c r="A24" s="8" t="s">
        <v>127</v>
      </c>
      <c r="B24" s="8" t="s">
        <v>126</v>
      </c>
      <c r="C24" s="8" t="s">
        <v>92</v>
      </c>
      <c r="D24" s="18" t="s">
        <v>137</v>
      </c>
      <c r="E24" s="19">
        <v>0</v>
      </c>
      <c r="F24" s="19">
        <v>0</v>
      </c>
      <c r="G24" s="19">
        <v>0</v>
      </c>
      <c r="H24" s="19">
        <v>0</v>
      </c>
      <c r="I24" s="19">
        <v>0.02</v>
      </c>
      <c r="J24" s="19">
        <v>7.0000000000000007E-2</v>
      </c>
      <c r="K24" s="19">
        <v>0.04</v>
      </c>
      <c r="L24" s="19">
        <v>0.17</v>
      </c>
      <c r="M24" s="19">
        <v>0.34</v>
      </c>
      <c r="N24" s="19">
        <v>0.56000000000000005</v>
      </c>
      <c r="O24" s="19">
        <v>1.2</v>
      </c>
      <c r="P24" s="19">
        <v>2.2799999999999998</v>
      </c>
      <c r="Q24" s="19">
        <v>4.33</v>
      </c>
      <c r="R24" s="19">
        <v>5.12</v>
      </c>
      <c r="S24" s="19">
        <v>6.69</v>
      </c>
      <c r="T24" s="19">
        <v>7.04</v>
      </c>
      <c r="U24" s="19">
        <v>5.0199999999999996</v>
      </c>
      <c r="V24" s="19">
        <v>3.15</v>
      </c>
    </row>
    <row r="25" spans="1:22" ht="18" customHeight="1" x14ac:dyDescent="0.45">
      <c r="A25" s="8" t="s">
        <v>127</v>
      </c>
      <c r="B25" s="8" t="s">
        <v>126</v>
      </c>
      <c r="C25" s="8" t="s">
        <v>92</v>
      </c>
      <c r="D25" s="18" t="s">
        <v>138</v>
      </c>
      <c r="E25" s="19">
        <v>0</v>
      </c>
      <c r="F25" s="19">
        <v>0</v>
      </c>
      <c r="G25" s="19">
        <v>0</v>
      </c>
      <c r="H25" s="19">
        <v>0</v>
      </c>
      <c r="I25" s="19">
        <v>0.02</v>
      </c>
      <c r="J25" s="19">
        <v>0.02</v>
      </c>
      <c r="K25" s="19">
        <v>0.04</v>
      </c>
      <c r="L25" s="19">
        <v>0.11</v>
      </c>
      <c r="M25" s="19">
        <v>0.28999999999999998</v>
      </c>
      <c r="N25" s="19">
        <v>0.45</v>
      </c>
      <c r="O25" s="19">
        <v>0.74</v>
      </c>
      <c r="P25" s="19">
        <v>1.52</v>
      </c>
      <c r="Q25" s="19">
        <v>3.59</v>
      </c>
      <c r="R25" s="19">
        <v>4.4800000000000004</v>
      </c>
      <c r="S25" s="19">
        <v>4.3600000000000003</v>
      </c>
      <c r="T25" s="19">
        <v>4.59</v>
      </c>
      <c r="U25" s="19">
        <v>1.66</v>
      </c>
      <c r="V25" s="19">
        <v>2.04</v>
      </c>
    </row>
    <row r="26" spans="1:22" ht="18" customHeight="1" x14ac:dyDescent="0.45">
      <c r="A26" s="8" t="s">
        <v>127</v>
      </c>
      <c r="B26" s="8" t="s">
        <v>126</v>
      </c>
      <c r="C26" s="8" t="s">
        <v>92</v>
      </c>
      <c r="D26" s="18" t="s">
        <v>139</v>
      </c>
      <c r="E26" s="19">
        <v>0.03</v>
      </c>
      <c r="F26" s="19">
        <v>0</v>
      </c>
      <c r="G26" s="19">
        <v>0</v>
      </c>
      <c r="H26" s="19">
        <v>0.02</v>
      </c>
      <c r="I26" s="19">
        <v>0.06</v>
      </c>
      <c r="J26" s="19">
        <v>0.02</v>
      </c>
      <c r="K26" s="19">
        <v>0</v>
      </c>
      <c r="L26" s="19">
        <v>0.03</v>
      </c>
      <c r="M26" s="19">
        <v>0.08</v>
      </c>
      <c r="N26" s="19">
        <v>0.63</v>
      </c>
      <c r="O26" s="19">
        <v>0.79</v>
      </c>
      <c r="P26" s="19">
        <v>1.0900000000000001</v>
      </c>
      <c r="Q26" s="19">
        <v>1.95</v>
      </c>
      <c r="R26" s="19">
        <v>3.39</v>
      </c>
      <c r="S26" s="19">
        <v>2.64</v>
      </c>
      <c r="T26" s="19">
        <v>1.73</v>
      </c>
      <c r="U26" s="19">
        <v>0.75</v>
      </c>
      <c r="V26" s="19">
        <v>0.73</v>
      </c>
    </row>
    <row r="27" spans="1:22" ht="18" customHeight="1" thickBot="1" x14ac:dyDescent="0.5">
      <c r="A27" s="16" t="s">
        <v>127</v>
      </c>
      <c r="B27" s="16" t="s">
        <v>126</v>
      </c>
      <c r="C27" s="16" t="s">
        <v>92</v>
      </c>
      <c r="D27" s="10" t="s">
        <v>140</v>
      </c>
      <c r="E27" s="20">
        <v>0</v>
      </c>
      <c r="F27" s="20">
        <v>0</v>
      </c>
      <c r="G27" s="20">
        <v>0</v>
      </c>
      <c r="H27" s="20">
        <v>0</v>
      </c>
      <c r="I27" s="20">
        <v>0.02</v>
      </c>
      <c r="J27" s="20">
        <v>0</v>
      </c>
      <c r="K27" s="20">
        <v>0.03</v>
      </c>
      <c r="L27" s="20">
        <v>0.12</v>
      </c>
      <c r="M27" s="20">
        <v>0.22</v>
      </c>
      <c r="N27" s="20">
        <v>0.28999999999999998</v>
      </c>
      <c r="O27" s="20">
        <v>0.78</v>
      </c>
      <c r="P27" s="20">
        <v>1.54</v>
      </c>
      <c r="Q27" s="20">
        <v>2.39</v>
      </c>
      <c r="R27" s="20">
        <v>2.21</v>
      </c>
      <c r="S27" s="20">
        <v>1.98</v>
      </c>
      <c r="T27" s="20">
        <v>1.5</v>
      </c>
      <c r="U27" s="20">
        <v>0.5</v>
      </c>
      <c r="V27" s="20">
        <v>0</v>
      </c>
    </row>
    <row r="28" spans="1:22" ht="20.25" customHeight="1" x14ac:dyDescent="0.45">
      <c r="A28" s="8" t="s">
        <v>91</v>
      </c>
      <c r="B28" s="8"/>
      <c r="C28" s="8"/>
      <c r="D28" s="8"/>
      <c r="E28" s="8"/>
      <c r="F28" s="8"/>
      <c r="G28" s="7"/>
      <c r="H28" s="7"/>
      <c r="I28" s="7"/>
    </row>
    <row r="29" spans="1:22" ht="15.9" customHeight="1" x14ac:dyDescent="0.45">
      <c r="A29" s="8" t="s">
        <v>90</v>
      </c>
      <c r="B29" s="8"/>
      <c r="C29" s="8"/>
      <c r="D29" s="8"/>
      <c r="E29" s="8"/>
      <c r="F29" s="8"/>
      <c r="G29" s="7"/>
      <c r="H29" s="7"/>
      <c r="I29" s="7"/>
    </row>
    <row r="30" spans="1:22" ht="18" x14ac:dyDescent="0.5">
      <c r="A30" s="6"/>
      <c r="B30" s="6"/>
      <c r="D30" s="1"/>
    </row>
    <row r="31" spans="1:22" ht="18" x14ac:dyDescent="0.5">
      <c r="A31" s="6"/>
      <c r="B31" s="6"/>
      <c r="D31" s="1"/>
    </row>
    <row r="32" spans="1:22" ht="18" x14ac:dyDescent="0.5">
      <c r="A32" s="6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</row>
    <row r="33" spans="1:22" ht="18" x14ac:dyDescent="0.5">
      <c r="A33" s="6"/>
      <c r="B33" s="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</row>
    <row r="34" spans="1:22" ht="18" x14ac:dyDescent="0.5">
      <c r="A34" s="6"/>
      <c r="B34" s="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</row>
    <row r="35" spans="1:22" ht="18" x14ac:dyDescent="0.5">
      <c r="A35" s="6"/>
      <c r="B35" s="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</row>
    <row r="36" spans="1:22" ht="18" x14ac:dyDescent="0.5">
      <c r="A36" s="6"/>
      <c r="B36" s="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</row>
    <row r="37" spans="1:22" ht="18" x14ac:dyDescent="0.5">
      <c r="A37" s="6"/>
      <c r="B37" s="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</row>
    <row r="38" spans="1:22" ht="18" x14ac:dyDescent="0.5">
      <c r="A38" s="6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</row>
    <row r="39" spans="1:22" ht="18" x14ac:dyDescent="0.5">
      <c r="A39" s="6"/>
      <c r="B39" s="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</row>
    <row r="40" spans="1:22" ht="18" x14ac:dyDescent="0.5">
      <c r="A40" s="6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</row>
    <row r="41" spans="1:22" ht="18" x14ac:dyDescent="0.5">
      <c r="A41" s="6"/>
      <c r="B41" s="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</row>
    <row r="42" spans="1:22" ht="18" x14ac:dyDescent="0.5">
      <c r="A42" s="6"/>
      <c r="B42" s="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</row>
    <row r="43" spans="1:22" ht="18" x14ac:dyDescent="0.5">
      <c r="A43" s="6"/>
      <c r="B43" s="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</row>
    <row r="44" spans="1:22" ht="18" x14ac:dyDescent="0.5">
      <c r="A44" s="6"/>
      <c r="B44" s="6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</row>
    <row r="45" spans="1:22" ht="18" x14ac:dyDescent="0.5">
      <c r="A45" s="6"/>
      <c r="B45" s="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</row>
    <row r="46" spans="1:22" ht="18" x14ac:dyDescent="0.5">
      <c r="A46" s="6"/>
      <c r="B46" s="6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</row>
    <row r="47" spans="1:22" ht="18" x14ac:dyDescent="0.5">
      <c r="A47" s="6"/>
      <c r="B47" s="6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</row>
    <row r="48" spans="1:22" ht="18" x14ac:dyDescent="0.5">
      <c r="A48" s="6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</row>
    <row r="49" spans="1:22" ht="18" x14ac:dyDescent="0.5">
      <c r="A49" s="6"/>
      <c r="B49" s="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</row>
    <row r="50" spans="1:22" ht="18" x14ac:dyDescent="0.5">
      <c r="A50" s="6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</row>
    <row r="51" spans="1:22" ht="18" x14ac:dyDescent="0.5">
      <c r="A51" s="6"/>
      <c r="B51" s="6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</row>
    <row r="52" spans="1:22" ht="18" x14ac:dyDescent="0.5">
      <c r="A52" s="6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</row>
    <row r="53" spans="1:22" ht="18" x14ac:dyDescent="0.5">
      <c r="A53" s="6"/>
      <c r="B53" s="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</row>
    <row r="54" spans="1:22" ht="18" x14ac:dyDescent="0.5">
      <c r="A54" s="6"/>
      <c r="B54" s="6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3">
    <mergeCell ref="E2:V2"/>
    <mergeCell ref="A2:B2"/>
    <mergeCell ref="A3:B3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2" sqref="A2"/>
    </sheetView>
  </sheetViews>
  <sheetFormatPr defaultRowHeight="17" x14ac:dyDescent="0.4"/>
  <sheetData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LYMPHOMA_AGE_data</vt:lpstr>
      <vt:lpstr>LYMPHOMA_AGE_fig</vt:lpstr>
      <vt:lpstr>HL_AGE_data</vt:lpstr>
      <vt:lpstr>HL_AGE_fig</vt:lpstr>
      <vt:lpstr>NHL_AGE_data</vt:lpstr>
      <vt:lpstr>NHL_AGE_fig</vt:lpstr>
      <vt:lpstr>plasma cell neoplasm_AGE_data</vt:lpstr>
      <vt:lpstr>plasma cell neoplasm_AGE_fig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2017-12-27T09:47:20Z</dcterms:created>
  <dcterms:modified xsi:type="dcterms:W3CDTF">2024-01-08T08:45:27Z</dcterms:modified>
</cp:coreProperties>
</file>