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350" windowHeight="8400" tabRatio="833" activeTab="1"/>
  </bookViews>
  <sheets>
    <sheet name="185_AGE_data" sheetId="2" r:id="rId1"/>
    <sheet name="185_AGE_fig" sheetId="3" r:id="rId2"/>
    <sheet name="186_AGE_data" sheetId="5" r:id="rId3"/>
    <sheet name="186_AGE_fig" sheetId="6" r:id="rId4"/>
    <sheet name="187_AGE_data" sheetId="7" r:id="rId5"/>
    <sheet name="187_AGE_fig" sheetId="8" r:id="rId6"/>
  </sheets>
  <calcPr calcId="145621"/>
</workbook>
</file>

<file path=xl/sharedStrings.xml><?xml version="1.0" encoding="utf-8"?>
<sst xmlns="http://schemas.openxmlformats.org/spreadsheetml/2006/main" count="177" uniqueCount="98">
  <si>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</si>
  <si>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</si>
  <si>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</si>
  <si>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</si>
  <si>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</si>
  <si>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</si>
  <si>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</si>
  <si>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</si>
  <si>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</si>
  <si>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</si>
  <si>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</si>
  <si>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</si>
  <si>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</si>
  <si>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</si>
  <si>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</si>
  <si>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</si>
  <si>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</si>
  <si>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</si>
  <si>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</si>
  <si>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</si>
  <si>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</si>
  <si>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</si>
  <si>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</si>
  <si>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</si>
  <si>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男性 (Male)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</si>
  <si>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</si>
  <si>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</si>
  <si>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</si>
  <si>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</si>
  <si>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</si>
  <si>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男性 (Male)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</si>
  <si>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</si>
  <si>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</si>
  <si>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</si>
  <si>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</si>
  <si>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</si>
  <si>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</si>
  <si>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</si>
  <si>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</si>
  <si>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</si>
  <si>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</si>
  <si>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</si>
  <si>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</si>
  <si>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</si>
  <si>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</si>
  <si>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</si>
  <si>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</si>
  <si>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</si>
  <si>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</si>
  <si>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</si>
  <si>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</si>
  <si>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</si>
  <si>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</si>
  <si>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</si>
  <si>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</si>
  <si>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</si>
  <si>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</si>
  <si>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</si>
  <si>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男性 (Male)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</si>
  <si>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</si>
  <si>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</si>
  <si>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</si>
  <si>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</si>
  <si>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</si>
  <si>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</si>
  <si>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</si>
  <si>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</si>
  <si>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</si>
  <si>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</si>
  <si>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</si>
  <si>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</si>
  <si>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</si>
  <si>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</si>
  <si>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</si>
  <si>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</si>
  <si>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</si>
  <si>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</si>
  <si>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</si>
  <si>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</si>
  <si>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</si>
  <si>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</si>
  <si>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</si>
  <si>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</si>
  <si>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</si>
  <si>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攝護腺癌</t>
  </si>
  <si>
    <t>Prostate cancer</t>
    <phoneticPr fontId="1" type="noConversion"/>
  </si>
  <si>
    <t>睪丸癌</t>
  </si>
  <si>
    <t>Testis cancer</t>
    <phoneticPr fontId="4" type="noConversion"/>
  </si>
  <si>
    <t>其他男性生殖器官癌</t>
    <phoneticPr fontId="4" type="noConversion"/>
  </si>
  <si>
    <t>Other male genital organs cancer</t>
    <phoneticPr fontId="4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</si>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</sst>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/>
    <xf numFmtId="0" fontId="7" fillId="0" borderId="0" xfId="0" applyFont="1" applyAlignment="1"/>
    <xf numFmtId="0" fontId="6" fillId="0" borderId="1" xfId="0" applyFont="1" applyBorder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攝護腺癌 </a:t>
            </a:r>
            <a:r>
              <a:rPr lang="en-US" altLang="zh-TW" sz="1200" b="0" i="0" u="none" strike="noStrike" baseline="0">
                <a:effectLst/>
              </a:rPr>
              <a:t>Prostate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37708724069337879"/>
          <c:y val="8.779363387442042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'185_AGE_data'!$D$4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0.04</c:v>
                </c:pt>
                <c:pt idx="8">
                  <c:v>0.67</c:v>
                </c:pt>
                <c:pt idx="9">
                  <c:v>2.61</c:v>
                </c:pt>
                <c:pt idx="10">
                  <c:v>11.73</c:v>
                </c:pt>
                <c:pt idx="11">
                  <c:v>38.06</c:v>
                </c:pt>
                <c:pt idx="12">
                  <c:v>105.78</c:v>
                </c:pt>
                <c:pt idx="13">
                  <c:v>223.63</c:v>
                </c:pt>
                <c:pt idx="14">
                  <c:v>365.8</c:v>
                </c:pt>
                <c:pt idx="15">
                  <c:v>486.19</c:v>
                </c:pt>
                <c:pt idx="16">
                  <c:v>511.27</c:v>
                </c:pt>
                <c:pt idx="17">
                  <c:v>425.99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'185_AGE_data'!$D$5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0.02</c:v>
                </c:pt>
                <c:pt idx="7">
                  <c:v>0</c:v>
                </c:pt>
                <c:pt idx="8">
                  <c:v>0.47</c:v>
                </c:pt>
                <c:pt idx="9">
                  <c:v>2.69</c:v>
                </c:pt>
                <c:pt idx="10">
                  <c:v>9.65</c:v>
                </c:pt>
                <c:pt idx="11">
                  <c:v>32.56</c:v>
                </c:pt>
                <c:pt idx="12">
                  <c:v>90.87</c:v>
                </c:pt>
                <c:pt idx="13">
                  <c:v>197.49</c:v>
                </c:pt>
                <c:pt idx="14">
                  <c:v>311.95</c:v>
                </c:pt>
                <c:pt idx="15">
                  <c:v>408.18</c:v>
                </c:pt>
                <c:pt idx="16">
                  <c:v>423.21</c:v>
                </c:pt>
                <c:pt idx="17">
                  <c:v>363.83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'185_AGE_data'!$D$6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0.02</c:v>
                </c:pt>
                <c:pt idx="5">
                  <c:v>0.06</c:v>
                </c:pt>
                <c:pt idx="6">
                  <c:v>0</c:v>
                </c:pt>
                <c:pt idx="7">
                  <c:v>0.13</c:v>
                </c:pt>
                <c:pt idx="8">
                  <c:v>0.53</c:v>
                </c:pt>
                <c:pt idx="9">
                  <c:v>1.52</c:v>
                </c:pt>
                <c:pt idx="10">
                  <c:v>7.84</c:v>
                </c:pt>
                <c:pt idx="11">
                  <c:v>30.39</c:v>
                </c:pt>
                <c:pt idx="12">
                  <c:v>79.430000000000007</c:v>
                </c:pt>
                <c:pt idx="13">
                  <c:v>171.16</c:v>
                </c:pt>
                <c:pt idx="14">
                  <c:v>274.52999999999997</c:v>
                </c:pt>
                <c:pt idx="15">
                  <c:v>374.48</c:v>
                </c:pt>
                <c:pt idx="16">
                  <c:v>426.05</c:v>
                </c:pt>
                <c:pt idx="17">
                  <c:v>362.64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'185_AGE_data'!$D$7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0.04</c:v>
                </c:pt>
                <c:pt idx="5">
                  <c:v>0.08</c:v>
                </c:pt>
                <c:pt idx="6">
                  <c:v>0</c:v>
                </c:pt>
                <c:pt idx="7">
                  <c:v>0.04</c:v>
                </c:pt>
                <c:pt idx="8">
                  <c:v>0.31</c:v>
                </c:pt>
                <c:pt idx="9">
                  <c:v>1.51</c:v>
                </c:pt>
                <c:pt idx="10">
                  <c:v>5.61</c:v>
                </c:pt>
                <c:pt idx="11">
                  <c:v>21.14</c:v>
                </c:pt>
                <c:pt idx="12">
                  <c:v>54.34</c:v>
                </c:pt>
                <c:pt idx="13">
                  <c:v>111.6</c:v>
                </c:pt>
                <c:pt idx="14">
                  <c:v>207.77</c:v>
                </c:pt>
                <c:pt idx="15">
                  <c:v>285.77</c:v>
                </c:pt>
                <c:pt idx="16">
                  <c:v>328.64</c:v>
                </c:pt>
                <c:pt idx="17">
                  <c:v>315.61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'185_AGE_data'!$D$8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0.04</c:v>
                </c:pt>
                <c:pt idx="7">
                  <c:v>0.08</c:v>
                </c:pt>
                <c:pt idx="8">
                  <c:v>0.18</c:v>
                </c:pt>
                <c:pt idx="9">
                  <c:v>0.76</c:v>
                </c:pt>
                <c:pt idx="10">
                  <c:v>3.32</c:v>
                </c:pt>
                <c:pt idx="11">
                  <c:v>14.47</c:v>
                </c:pt>
                <c:pt idx="12">
                  <c:v>41</c:v>
                </c:pt>
                <c:pt idx="13">
                  <c:v>95.23</c:v>
                </c:pt>
                <c:pt idx="14">
                  <c:v>164.29</c:v>
                </c:pt>
                <c:pt idx="15">
                  <c:v>240.24</c:v>
                </c:pt>
                <c:pt idx="16">
                  <c:v>299.49</c:v>
                </c:pt>
                <c:pt idx="17">
                  <c:v>268.99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'185_AGE_data'!$D$9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0.02</c:v>
                </c:pt>
                <c:pt idx="6">
                  <c:v>0.08</c:v>
                </c:pt>
                <c:pt idx="7">
                  <c:v>0.04</c:v>
                </c:pt>
                <c:pt idx="8">
                  <c:v>0.23</c:v>
                </c:pt>
                <c:pt idx="9">
                  <c:v>0.79</c:v>
                </c:pt>
                <c:pt idx="10">
                  <c:v>2.33</c:v>
                </c:pt>
                <c:pt idx="11">
                  <c:v>7.72</c:v>
                </c:pt>
                <c:pt idx="12">
                  <c:v>21.57</c:v>
                </c:pt>
                <c:pt idx="13">
                  <c:v>52.17</c:v>
                </c:pt>
                <c:pt idx="14">
                  <c:v>96.91</c:v>
                </c:pt>
                <c:pt idx="15">
                  <c:v>150.22</c:v>
                </c:pt>
                <c:pt idx="16">
                  <c:v>171.98</c:v>
                </c:pt>
                <c:pt idx="17">
                  <c:v>100.98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'185_AGE_data'!$D$10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'185_AGE_data'!$E$10:$V$10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0.08</c:v>
                </c:pt>
                <c:pt idx="5">
                  <c:v>0.02</c:v>
                </c:pt>
                <c:pt idx="6">
                  <c:v>0.04</c:v>
                </c:pt>
                <c:pt idx="7">
                  <c:v>0.08</c:v>
                </c:pt>
                <c:pt idx="8">
                  <c:v>0.08</c:v>
                </c:pt>
                <c:pt idx="9">
                  <c:v>0.39</c:v>
                </c:pt>
                <c:pt idx="10">
                  <c:v>1.87</c:v>
                </c:pt>
                <c:pt idx="11">
                  <c:v>5.22</c:v>
                </c:pt>
                <c:pt idx="12">
                  <c:v>13.4</c:v>
                </c:pt>
                <c:pt idx="13">
                  <c:v>31.14</c:v>
                </c:pt>
                <c:pt idx="14">
                  <c:v>65.91</c:v>
                </c:pt>
                <c:pt idx="15">
                  <c:v>92.82</c:v>
                </c:pt>
                <c:pt idx="16">
                  <c:v>89.15</c:v>
                </c:pt>
                <c:pt idx="17">
                  <c:v>91.58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'185_AGE_data'!$D$11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'185_AGE_data'!$E$3:$V$3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'185_AGE_data'!$E$11:$V$11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0.04</c:v>
                </c:pt>
                <c:pt idx="8">
                  <c:v>0.17</c:v>
                </c:pt>
                <c:pt idx="9">
                  <c:v>0.33</c:v>
                </c:pt>
                <c:pt idx="10">
                  <c:v>1.43</c:v>
                </c:pt>
                <c:pt idx="11">
                  <c:v>3.2</c:v>
                </c:pt>
                <c:pt idx="12">
                  <c:v>9.9499999999999993</c:v>
                </c:pt>
                <c:pt idx="13">
                  <c:v>21.59</c:v>
                </c:pt>
                <c:pt idx="14">
                  <c:v>37.729999999999997</c:v>
                </c:pt>
                <c:pt idx="15">
                  <c:v>42.47</c:v>
                </c:pt>
                <c:pt idx="16">
                  <c:v>71.56</c:v>
                </c:pt>
                <c:pt idx="17">
                  <c:v>62.16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424288"/>
        <c:axId val="788424848"/>
      </c:lineChart>
      <c:catAx>
        <c:axId val="78842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88424848"/>
        <c:crosses val="autoZero"/>
        <c:auto val="1"/>
        <c:lblAlgn val="ctr"/>
        <c:lblOffset val="100"/>
        <c:tickLblSkip val="1"/>
        <c:noMultiLvlLbl val="0"/>
      </c:catAx>
      <c:valAx>
        <c:axId val="788424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8842428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29435777209434505"/>
          <c:h val="0.2232403543821494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zh-TW" sz="1200" b="0" i="0" u="none" strike="noStrike" baseline="0">
                <a:effectLst/>
              </a:rPr>
              <a:t>睪丸癌 </a:t>
            </a:r>
            <a:r>
              <a:rPr lang="en-US" altLang="zh-TW" sz="1200" b="0" i="0" u="none" strike="noStrike" baseline="0">
                <a:effectLst/>
              </a:rPr>
              <a:t>Testis cancer</a:t>
            </a:r>
            <a:endParaRPr lang="en-US" altLang="zh-TW" sz="1200" b="0"/>
          </a:p>
        </c:rich>
      </c:tx>
      <c:layout>
        <c:manualLayout>
          <c:xMode val="edge"/>
          <c:yMode val="edge"/>
          <c:x val="0.41844937008619876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'186_AGE_data'!$D$4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'186_AGE_data'!$E$4:$V$4</c:f>
              <c:numCache>
                <c:formatCode>0.00_);[Red]\(0.00\)</c:formatCode>
                <c:ptCount val="18"/>
                <c:pt idx="0">
                  <c:v>0.79</c:v>
                </c:pt>
                <c:pt idx="1">
                  <c:v>0.08</c:v>
                </c:pt>
                <c:pt idx="2">
                  <c:v>0.11</c:v>
                </c:pt>
                <c:pt idx="3">
                  <c:v>1.96</c:v>
                </c:pt>
                <c:pt idx="4">
                  <c:v>4.9800000000000004</c:v>
                </c:pt>
                <c:pt idx="5">
                  <c:v>8.25</c:v>
                </c:pt>
                <c:pt idx="6">
                  <c:v>8.2899999999999991</c:v>
                </c:pt>
                <c:pt idx="7">
                  <c:v>4.75</c:v>
                </c:pt>
                <c:pt idx="8">
                  <c:v>2.6</c:v>
                </c:pt>
                <c:pt idx="9">
                  <c:v>1.59</c:v>
                </c:pt>
                <c:pt idx="10">
                  <c:v>0.65</c:v>
                </c:pt>
                <c:pt idx="11">
                  <c:v>0.59</c:v>
                </c:pt>
                <c:pt idx="12">
                  <c:v>0.38</c:v>
                </c:pt>
                <c:pt idx="13">
                  <c:v>0.44</c:v>
                </c:pt>
                <c:pt idx="14">
                  <c:v>0.54</c:v>
                </c:pt>
                <c:pt idx="15">
                  <c:v>0.23</c:v>
                </c:pt>
                <c:pt idx="16">
                  <c:v>0.11</c:v>
                </c:pt>
                <c:pt idx="17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'186_AGE_data'!$D$5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'186_AGE_data'!$E$5:$V$5</c:f>
              <c:numCache>
                <c:formatCode>0.00_);[Red]\(0.00\)</c:formatCode>
                <c:ptCount val="18"/>
                <c:pt idx="0">
                  <c:v>0.99</c:v>
                </c:pt>
                <c:pt idx="1">
                  <c:v>0.11</c:v>
                </c:pt>
                <c:pt idx="2">
                  <c:v>0.06</c:v>
                </c:pt>
                <c:pt idx="3">
                  <c:v>1.84</c:v>
                </c:pt>
                <c:pt idx="4">
                  <c:v>4.83</c:v>
                </c:pt>
                <c:pt idx="5">
                  <c:v>6.62</c:v>
                </c:pt>
                <c:pt idx="6">
                  <c:v>5.18</c:v>
                </c:pt>
                <c:pt idx="7">
                  <c:v>3.27</c:v>
                </c:pt>
                <c:pt idx="8">
                  <c:v>1.83</c:v>
                </c:pt>
                <c:pt idx="9">
                  <c:v>0.8</c:v>
                </c:pt>
                <c:pt idx="10">
                  <c:v>0.61</c:v>
                </c:pt>
                <c:pt idx="11">
                  <c:v>0.43</c:v>
                </c:pt>
                <c:pt idx="12">
                  <c:v>0.28999999999999998</c:v>
                </c:pt>
                <c:pt idx="13">
                  <c:v>0.57999999999999996</c:v>
                </c:pt>
                <c:pt idx="14">
                  <c:v>0.51</c:v>
                </c:pt>
                <c:pt idx="15">
                  <c:v>0.25</c:v>
                </c:pt>
                <c:pt idx="16">
                  <c:v>0.33</c:v>
                </c:pt>
                <c:pt idx="17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'186_AGE_data'!$D$6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'186_AGE_data'!$E$6:$V$6</c:f>
              <c:numCache>
                <c:formatCode>0.00_);[Red]\(0.00\)</c:formatCode>
                <c:ptCount val="18"/>
                <c:pt idx="0">
                  <c:v>1.25</c:v>
                </c:pt>
                <c:pt idx="1">
                  <c:v>0.06</c:v>
                </c:pt>
                <c:pt idx="2">
                  <c:v>0.05</c:v>
                </c:pt>
                <c:pt idx="3">
                  <c:v>1.5</c:v>
                </c:pt>
                <c:pt idx="4">
                  <c:v>3.99</c:v>
                </c:pt>
                <c:pt idx="5">
                  <c:v>4.12</c:v>
                </c:pt>
                <c:pt idx="6">
                  <c:v>3.16</c:v>
                </c:pt>
                <c:pt idx="7">
                  <c:v>1.71</c:v>
                </c:pt>
                <c:pt idx="8">
                  <c:v>1.36</c:v>
                </c:pt>
                <c:pt idx="9">
                  <c:v>0.78</c:v>
                </c:pt>
                <c:pt idx="10">
                  <c:v>0.56000000000000005</c:v>
                </c:pt>
                <c:pt idx="11">
                  <c:v>0.48</c:v>
                </c:pt>
                <c:pt idx="12">
                  <c:v>0.32</c:v>
                </c:pt>
                <c:pt idx="13">
                  <c:v>0.17</c:v>
                </c:pt>
                <c:pt idx="14">
                  <c:v>0.28000000000000003</c:v>
                </c:pt>
                <c:pt idx="15">
                  <c:v>0.41</c:v>
                </c:pt>
                <c:pt idx="16">
                  <c:v>0.91</c:v>
                </c:pt>
                <c:pt idx="17">
                  <c:v>0.59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'186_AGE_data'!$D$7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'186_AGE_data'!$E$7:$V$7</c:f>
              <c:numCache>
                <c:formatCode>0.00_);[Red]\(0.00\)</c:formatCode>
                <c:ptCount val="18"/>
                <c:pt idx="0">
                  <c:v>1.64</c:v>
                </c:pt>
                <c:pt idx="1">
                  <c:v>0.02</c:v>
                </c:pt>
                <c:pt idx="2">
                  <c:v>0.05</c:v>
                </c:pt>
                <c:pt idx="3">
                  <c:v>1.34</c:v>
                </c:pt>
                <c:pt idx="4">
                  <c:v>2.2200000000000002</c:v>
                </c:pt>
                <c:pt idx="5">
                  <c:v>2.78</c:v>
                </c:pt>
                <c:pt idx="6">
                  <c:v>2.09</c:v>
                </c:pt>
                <c:pt idx="7">
                  <c:v>1.19</c:v>
                </c:pt>
                <c:pt idx="8">
                  <c:v>0.93</c:v>
                </c:pt>
                <c:pt idx="9">
                  <c:v>0.52</c:v>
                </c:pt>
                <c:pt idx="10">
                  <c:v>0.65</c:v>
                </c:pt>
                <c:pt idx="11">
                  <c:v>0.47</c:v>
                </c:pt>
                <c:pt idx="12">
                  <c:v>0.41</c:v>
                </c:pt>
                <c:pt idx="13">
                  <c:v>0.48</c:v>
                </c:pt>
                <c:pt idx="14">
                  <c:v>0.33</c:v>
                </c:pt>
                <c:pt idx="15">
                  <c:v>0.16</c:v>
                </c:pt>
                <c:pt idx="16">
                  <c:v>0.62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'186_AGE_data'!$D$8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'186_AGE_data'!$E$8:$V$8</c:f>
              <c:numCache>
                <c:formatCode>0.00_);[Red]\(0.00\)</c:formatCode>
                <c:ptCount val="18"/>
                <c:pt idx="0">
                  <c:v>2.16</c:v>
                </c:pt>
                <c:pt idx="1">
                  <c:v>0.05</c:v>
                </c:pt>
                <c:pt idx="2">
                  <c:v>0.09</c:v>
                </c:pt>
                <c:pt idx="3">
                  <c:v>0.64</c:v>
                </c:pt>
                <c:pt idx="4">
                  <c:v>1.32</c:v>
                </c:pt>
                <c:pt idx="5">
                  <c:v>1.69</c:v>
                </c:pt>
                <c:pt idx="6">
                  <c:v>1.05</c:v>
                </c:pt>
                <c:pt idx="7">
                  <c:v>0.79</c:v>
                </c:pt>
                <c:pt idx="8">
                  <c:v>0.46</c:v>
                </c:pt>
                <c:pt idx="9">
                  <c:v>0.81</c:v>
                </c:pt>
                <c:pt idx="10">
                  <c:v>0.37</c:v>
                </c:pt>
                <c:pt idx="11">
                  <c:v>0.24</c:v>
                </c:pt>
                <c:pt idx="12">
                  <c:v>0.33</c:v>
                </c:pt>
                <c:pt idx="13">
                  <c:v>0.28000000000000003</c:v>
                </c:pt>
                <c:pt idx="14">
                  <c:v>0.32</c:v>
                </c:pt>
                <c:pt idx="15">
                  <c:v>0.32</c:v>
                </c:pt>
                <c:pt idx="16">
                  <c:v>0.46</c:v>
                </c:pt>
                <c:pt idx="17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'186_AGE_data'!$D$9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'186_AGE_data'!$E$9:$V$9</c:f>
              <c:numCache>
                <c:formatCode>0.00_);[Red]\(0.00\)</c:formatCode>
                <c:ptCount val="18"/>
                <c:pt idx="0">
                  <c:v>1.89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0.48</c:v>
                </c:pt>
                <c:pt idx="4">
                  <c:v>0.73</c:v>
                </c:pt>
                <c:pt idx="5">
                  <c:v>0.94</c:v>
                </c:pt>
                <c:pt idx="6">
                  <c:v>1.03</c:v>
                </c:pt>
                <c:pt idx="7">
                  <c:v>0.74</c:v>
                </c:pt>
                <c:pt idx="8">
                  <c:v>0.46</c:v>
                </c:pt>
                <c:pt idx="9">
                  <c:v>0.47</c:v>
                </c:pt>
                <c:pt idx="10">
                  <c:v>0.73</c:v>
                </c:pt>
                <c:pt idx="11">
                  <c:v>0.46</c:v>
                </c:pt>
                <c:pt idx="12">
                  <c:v>0.51</c:v>
                </c:pt>
                <c:pt idx="13">
                  <c:v>0.17</c:v>
                </c:pt>
                <c:pt idx="14">
                  <c:v>0.41</c:v>
                </c:pt>
                <c:pt idx="15">
                  <c:v>0.45</c:v>
                </c:pt>
                <c:pt idx="16">
                  <c:v>0.91</c:v>
                </c:pt>
                <c:pt idx="17">
                  <c:v>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'186_AGE_data'!$D$10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'186_AGE_data'!$E$10:$V$10</c:f>
              <c:numCache>
                <c:formatCode>0.00_);[Red]\(0.00\)</c:formatCode>
                <c:ptCount val="18"/>
                <c:pt idx="0">
                  <c:v>1.43</c:v>
                </c:pt>
                <c:pt idx="1">
                  <c:v>0.04</c:v>
                </c:pt>
                <c:pt idx="2">
                  <c:v>0.02</c:v>
                </c:pt>
                <c:pt idx="3">
                  <c:v>0.13</c:v>
                </c:pt>
                <c:pt idx="4">
                  <c:v>0.51</c:v>
                </c:pt>
                <c:pt idx="5">
                  <c:v>0.62</c:v>
                </c:pt>
                <c:pt idx="6">
                  <c:v>0.86</c:v>
                </c:pt>
                <c:pt idx="7">
                  <c:v>0.68</c:v>
                </c:pt>
                <c:pt idx="8">
                  <c:v>0.46</c:v>
                </c:pt>
                <c:pt idx="9">
                  <c:v>0.09</c:v>
                </c:pt>
                <c:pt idx="10">
                  <c:v>0.48</c:v>
                </c:pt>
                <c:pt idx="11">
                  <c:v>0.24</c:v>
                </c:pt>
                <c:pt idx="12">
                  <c:v>0.2</c:v>
                </c:pt>
                <c:pt idx="13">
                  <c:v>0.42</c:v>
                </c:pt>
                <c:pt idx="14">
                  <c:v>0.68</c:v>
                </c:pt>
                <c:pt idx="15">
                  <c:v>0.19</c:v>
                </c:pt>
                <c:pt idx="16">
                  <c:v>0.96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'186_AGE_data'!$D$11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'186_AGE_data'!$E$3:$V$3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'186_AGE_data'!$E$11:$V$11</c:f>
              <c:numCache>
                <c:formatCode>0.00_);[Red]\(0.00\)</c:formatCode>
                <c:ptCount val="18"/>
                <c:pt idx="0">
                  <c:v>1.34</c:v>
                </c:pt>
                <c:pt idx="1">
                  <c:v>0.04</c:v>
                </c:pt>
                <c:pt idx="2">
                  <c:v>0.02</c:v>
                </c:pt>
                <c:pt idx="3">
                  <c:v>0.16</c:v>
                </c:pt>
                <c:pt idx="4">
                  <c:v>0.26</c:v>
                </c:pt>
                <c:pt idx="5">
                  <c:v>0.55000000000000004</c:v>
                </c:pt>
                <c:pt idx="6">
                  <c:v>0.79</c:v>
                </c:pt>
                <c:pt idx="7">
                  <c:v>0.6</c:v>
                </c:pt>
                <c:pt idx="8">
                  <c:v>0.47</c:v>
                </c:pt>
                <c:pt idx="9">
                  <c:v>0.33</c:v>
                </c:pt>
                <c:pt idx="10">
                  <c:v>0.4</c:v>
                </c:pt>
                <c:pt idx="11">
                  <c:v>0.37</c:v>
                </c:pt>
                <c:pt idx="12">
                  <c:v>0.06</c:v>
                </c:pt>
                <c:pt idx="13">
                  <c:v>0.19</c:v>
                </c:pt>
                <c:pt idx="14">
                  <c:v>0.14000000000000001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687504"/>
        <c:axId val="892688064"/>
      </c:lineChart>
      <c:catAx>
        <c:axId val="89268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892688064"/>
        <c:crosses val="autoZero"/>
        <c:auto val="1"/>
        <c:lblAlgn val="ctr"/>
        <c:lblOffset val="100"/>
        <c:tickLblSkip val="1"/>
        <c:noMultiLvlLbl val="0"/>
      </c:catAx>
      <c:valAx>
        <c:axId val="89268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892687504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64512527233115469"/>
          <c:y val="8.5770876751992631E-2"/>
          <c:w val="0.31276996305768689"/>
          <c:h val="0.2497294927884412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00" b="0"/>
            </a:pPr>
            <a:r>
              <a:rPr lang="zh-TW" altLang="zh-TW" sz="1000" b="0" i="0" baseline="0">
                <a:effectLst/>
              </a:rPr>
              <a:t>其他男性生殖器官癌</a:t>
            </a:r>
            <a:endParaRPr lang="zh-TW" altLang="zh-TW" sz="1000">
              <a:effectLst/>
            </a:endParaRPr>
          </a:p>
          <a:p>
            <a:pPr>
              <a:defRPr sz="1000" b="0"/>
            </a:pPr>
            <a:r>
              <a:rPr lang="en-US" altLang="zh-TW" sz="1000" b="0" i="0" baseline="0">
                <a:effectLst/>
              </a:rPr>
              <a:t>Other male genital organs cancer</a:t>
            </a:r>
            <a:endParaRPr lang="en-US" altLang="zh-TW" sz="1000" b="0"/>
          </a:p>
        </c:rich>
      </c:tx>
      <c:layout>
        <c:manualLayout>
          <c:xMode val="edge"/>
          <c:yMode val="edge"/>
          <c:x val="0.38837453822108547"/>
          <c:y val="2.044499596084940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'187_AGE_data'!$D$4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'187_AGE_data'!$E$3:$V$3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'187_AGE_data'!$E$4:$V$4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0.05</c:v>
                </c:pt>
                <c:pt idx="5">
                  <c:v>0.14000000000000001</c:v>
                </c:pt>
                <c:pt idx="6">
                  <c:v>0.1</c:v>
                </c:pt>
                <c:pt idx="7">
                  <c:v>0.04</c:v>
                </c:pt>
                <c:pt idx="8">
                  <c:v>0.25</c:v>
                </c:pt>
                <c:pt idx="9">
                  <c:v>0.34</c:v>
                </c:pt>
                <c:pt idx="10">
                  <c:v>1.02</c:v>
                </c:pt>
                <c:pt idx="11">
                  <c:v>1.35</c:v>
                </c:pt>
                <c:pt idx="12">
                  <c:v>2</c:v>
                </c:pt>
                <c:pt idx="13">
                  <c:v>2.94</c:v>
                </c:pt>
                <c:pt idx="14">
                  <c:v>3.2</c:v>
                </c:pt>
                <c:pt idx="15">
                  <c:v>4.08</c:v>
                </c:pt>
                <c:pt idx="16">
                  <c:v>5.77</c:v>
                </c:pt>
                <c:pt idx="17">
                  <c:v>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'187_AGE_data'!$D$5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'187_AGE_data'!$E$5:$V$5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0.17</c:v>
                </c:pt>
                <c:pt idx="6">
                  <c:v>0.16</c:v>
                </c:pt>
                <c:pt idx="7">
                  <c:v>0.28999999999999998</c:v>
                </c:pt>
                <c:pt idx="8">
                  <c:v>0.49</c:v>
                </c:pt>
                <c:pt idx="9">
                  <c:v>0.39</c:v>
                </c:pt>
                <c:pt idx="10">
                  <c:v>0.59</c:v>
                </c:pt>
                <c:pt idx="11">
                  <c:v>1.0900000000000001</c:v>
                </c:pt>
                <c:pt idx="12">
                  <c:v>2.36</c:v>
                </c:pt>
                <c:pt idx="13">
                  <c:v>2.82</c:v>
                </c:pt>
                <c:pt idx="14">
                  <c:v>3.66</c:v>
                </c:pt>
                <c:pt idx="15">
                  <c:v>6.29</c:v>
                </c:pt>
                <c:pt idx="16">
                  <c:v>7.81</c:v>
                </c:pt>
                <c:pt idx="17">
                  <c:v>8.07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'187_AGE_data'!$D$6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'187_AGE_data'!$E$3:$V$3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'187_AGE_data'!$E$6:$V$6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0.02</c:v>
                </c:pt>
                <c:pt idx="4">
                  <c:v>0.05</c:v>
                </c:pt>
                <c:pt idx="5">
                  <c:v>0.08</c:v>
                </c:pt>
                <c:pt idx="6">
                  <c:v>0.08</c:v>
                </c:pt>
                <c:pt idx="7">
                  <c:v>0.2</c:v>
                </c:pt>
                <c:pt idx="8">
                  <c:v>0.53</c:v>
                </c:pt>
                <c:pt idx="9">
                  <c:v>0.56999999999999995</c:v>
                </c:pt>
                <c:pt idx="10">
                  <c:v>0.95</c:v>
                </c:pt>
                <c:pt idx="11">
                  <c:v>1.26</c:v>
                </c:pt>
                <c:pt idx="12">
                  <c:v>1.81</c:v>
                </c:pt>
                <c:pt idx="13">
                  <c:v>3.93</c:v>
                </c:pt>
                <c:pt idx="14">
                  <c:v>4.01</c:v>
                </c:pt>
                <c:pt idx="15">
                  <c:v>4.22</c:v>
                </c:pt>
                <c:pt idx="16">
                  <c:v>6.93</c:v>
                </c:pt>
                <c:pt idx="17">
                  <c:v>7.67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'187_AGE_data'!$D$7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'187_AGE_data'!$E$3:$V$3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'187_AGE_data'!$E$7:$V$7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0.02</c:v>
                </c:pt>
                <c:pt idx="3">
                  <c:v>7.0000000000000007E-2</c:v>
                </c:pt>
                <c:pt idx="4">
                  <c:v>0.12</c:v>
                </c:pt>
                <c:pt idx="5">
                  <c:v>0.12</c:v>
                </c:pt>
                <c:pt idx="6">
                  <c:v>0.15</c:v>
                </c:pt>
                <c:pt idx="7">
                  <c:v>0.27</c:v>
                </c:pt>
                <c:pt idx="8">
                  <c:v>0.5</c:v>
                </c:pt>
                <c:pt idx="9">
                  <c:v>0.59</c:v>
                </c:pt>
                <c:pt idx="10">
                  <c:v>0.84</c:v>
                </c:pt>
                <c:pt idx="11">
                  <c:v>0.99</c:v>
                </c:pt>
                <c:pt idx="12">
                  <c:v>2.17</c:v>
                </c:pt>
                <c:pt idx="13">
                  <c:v>3.03</c:v>
                </c:pt>
                <c:pt idx="14">
                  <c:v>5.19</c:v>
                </c:pt>
                <c:pt idx="15">
                  <c:v>6.75</c:v>
                </c:pt>
                <c:pt idx="16">
                  <c:v>8.58</c:v>
                </c:pt>
                <c:pt idx="17">
                  <c:v>8.4600000000000009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'187_AGE_data'!$D$8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'187_AGE_data'!$E$3:$V$3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'187_AGE_data'!$E$8:$V$8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</c:v>
                </c:pt>
                <c:pt idx="2">
                  <c:v>0.02</c:v>
                </c:pt>
                <c:pt idx="3">
                  <c:v>0.04</c:v>
                </c:pt>
                <c:pt idx="4">
                  <c:v>0.02</c:v>
                </c:pt>
                <c:pt idx="5">
                  <c:v>0.04</c:v>
                </c:pt>
                <c:pt idx="6">
                  <c:v>0.06</c:v>
                </c:pt>
                <c:pt idx="7">
                  <c:v>0.3</c:v>
                </c:pt>
                <c:pt idx="8">
                  <c:v>0.24</c:v>
                </c:pt>
                <c:pt idx="9">
                  <c:v>0.42</c:v>
                </c:pt>
                <c:pt idx="10">
                  <c:v>0.41</c:v>
                </c:pt>
                <c:pt idx="11">
                  <c:v>1.1599999999999999</c:v>
                </c:pt>
                <c:pt idx="12">
                  <c:v>2.31</c:v>
                </c:pt>
                <c:pt idx="13">
                  <c:v>3.29</c:v>
                </c:pt>
                <c:pt idx="14">
                  <c:v>4.3899999999999997</c:v>
                </c:pt>
                <c:pt idx="15">
                  <c:v>6.66</c:v>
                </c:pt>
                <c:pt idx="16">
                  <c:v>7.11</c:v>
                </c:pt>
                <c:pt idx="17">
                  <c:v>7.23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'187_AGE_data'!$D$9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'187_AGE_data'!$E$3:$V$3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'187_AGE_data'!$E$9:$V$9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0.14000000000000001</c:v>
                </c:pt>
                <c:pt idx="7">
                  <c:v>0.15</c:v>
                </c:pt>
                <c:pt idx="8">
                  <c:v>0.41</c:v>
                </c:pt>
                <c:pt idx="9">
                  <c:v>0.39</c:v>
                </c:pt>
                <c:pt idx="10">
                  <c:v>0.87</c:v>
                </c:pt>
                <c:pt idx="11">
                  <c:v>1.98</c:v>
                </c:pt>
                <c:pt idx="12">
                  <c:v>1.33</c:v>
                </c:pt>
                <c:pt idx="13">
                  <c:v>2.81</c:v>
                </c:pt>
                <c:pt idx="14">
                  <c:v>3.9</c:v>
                </c:pt>
                <c:pt idx="15">
                  <c:v>6</c:v>
                </c:pt>
                <c:pt idx="16">
                  <c:v>6.65</c:v>
                </c:pt>
                <c:pt idx="17">
                  <c:v>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'187_AGE_data'!$D$10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'187_AGE_data'!$E$3:$V$3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'187_AGE_data'!$E$10:$V$10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0.02</c:v>
                </c:pt>
                <c:pt idx="2">
                  <c:v>0</c:v>
                </c:pt>
                <c:pt idx="3">
                  <c:v>0.02</c:v>
                </c:pt>
                <c:pt idx="4">
                  <c:v>0.08</c:v>
                </c:pt>
                <c:pt idx="5">
                  <c:v>0.04</c:v>
                </c:pt>
                <c:pt idx="6">
                  <c:v>0.13</c:v>
                </c:pt>
                <c:pt idx="7">
                  <c:v>0.18</c:v>
                </c:pt>
                <c:pt idx="8">
                  <c:v>0.27</c:v>
                </c:pt>
                <c:pt idx="9">
                  <c:v>0.61</c:v>
                </c:pt>
                <c:pt idx="10">
                  <c:v>1.1000000000000001</c:v>
                </c:pt>
                <c:pt idx="11">
                  <c:v>1.6</c:v>
                </c:pt>
                <c:pt idx="12">
                  <c:v>2.13</c:v>
                </c:pt>
                <c:pt idx="13">
                  <c:v>2.86</c:v>
                </c:pt>
                <c:pt idx="14">
                  <c:v>4.63</c:v>
                </c:pt>
                <c:pt idx="15">
                  <c:v>4.67</c:v>
                </c:pt>
                <c:pt idx="16">
                  <c:v>4.3099999999999996</c:v>
                </c:pt>
                <c:pt idx="17">
                  <c:v>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'187_AGE_data'!$D$11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'187_AGE_data'!$E$3:$V$3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'187_AGE_data'!$E$11:$V$11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</c:v>
                </c:pt>
                <c:pt idx="2">
                  <c:v>0.02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0.12</c:v>
                </c:pt>
                <c:pt idx="7">
                  <c:v>0.19</c:v>
                </c:pt>
                <c:pt idx="8">
                  <c:v>0.39</c:v>
                </c:pt>
                <c:pt idx="9">
                  <c:v>0.79</c:v>
                </c:pt>
                <c:pt idx="10">
                  <c:v>0.9</c:v>
                </c:pt>
                <c:pt idx="11">
                  <c:v>1.28</c:v>
                </c:pt>
                <c:pt idx="12">
                  <c:v>2.29</c:v>
                </c:pt>
                <c:pt idx="13">
                  <c:v>2.52</c:v>
                </c:pt>
                <c:pt idx="14">
                  <c:v>2.82</c:v>
                </c:pt>
                <c:pt idx="15">
                  <c:v>4.33</c:v>
                </c:pt>
                <c:pt idx="16">
                  <c:v>3.47</c:v>
                </c:pt>
                <c:pt idx="17">
                  <c:v>1.88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0505760"/>
        <c:axId val="950506320"/>
      </c:lineChart>
      <c:catAx>
        <c:axId val="95050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50506320"/>
        <c:crosses val="autoZero"/>
        <c:auto val="1"/>
        <c:lblAlgn val="ctr"/>
        <c:lblOffset val="100"/>
        <c:tickLblSkip val="1"/>
        <c:noMultiLvlLbl val="0"/>
      </c:catAx>
      <c:valAx>
        <c:axId val="95050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5050576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989754613121580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7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7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7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I1" zoomScale="80" zoomScaleNormal="80" workbookViewId="0">
      <pane ySplit="3" topLeftCell="A4" activePane="bottomLeft" state="frozen"/>
      <selection pane="bottomLeft" activeCell="D4" sqref="D4:V11"/>
    </sheetView>
  </sheetViews>
  <sheetFormatPr defaultColWidth="9" defaultRowHeight="16.5" x14ac:dyDescent="0.4"/>
  <cols>
    <col min="1" max="1" width="9.6328125" style="7" customWidth="1"/>
    <col min="2" max="2" width="16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21</v>
      </c>
      <c r="B2" s="23"/>
      <c r="C2" s="9" t="s">
        <v>22</v>
      </c>
      <c r="D2" s="4" t="s">
        <v>18</v>
      </c>
      <c r="E2" s="21" t="s">
        <v>25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20</v>
      </c>
      <c r="B3" s="24"/>
      <c r="C3" s="10" t="s">
        <v>23</v>
      </c>
      <c r="D3" s="5" t="s">
        <v>19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1" t="s">
        <v>17</v>
      </c>
    </row>
    <row r="4" spans="1:22" ht="18" customHeight="1" x14ac:dyDescent="0.45">
      <c r="A4" s="8" t="s">
        <v>84</v>
      </c>
      <c r="B4" s="8" t="s">
        <v>85</v>
      </c>
      <c r="C4" s="8" t="s">
        <v>24</v>
      </c>
      <c r="D4" s="25" t="s">
        <v>90</v>
      </c>
      <c r="E4" s="26">
        <v>0</v>
      </c>
      <c r="F4" s="26">
        <v>0</v>
      </c>
      <c r="G4" s="26">
        <v>0</v>
      </c>
      <c r="H4" s="26">
        <v>0.03</v>
      </c>
      <c r="I4" s="26">
        <v>0</v>
      </c>
      <c r="J4" s="26">
        <v>0</v>
      </c>
      <c r="K4" s="26">
        <v>0.1</v>
      </c>
      <c r="L4" s="26">
        <v>0.04</v>
      </c>
      <c r="M4" s="26">
        <v>0.67</v>
      </c>
      <c r="N4" s="26">
        <v>2.61</v>
      </c>
      <c r="O4" s="26">
        <v>11.73</v>
      </c>
      <c r="P4" s="26">
        <v>38.06</v>
      </c>
      <c r="Q4" s="26">
        <v>105.78</v>
      </c>
      <c r="R4" s="26">
        <v>223.63</v>
      </c>
      <c r="S4" s="26">
        <v>365.8</v>
      </c>
      <c r="T4" s="26">
        <v>486.19</v>
      </c>
      <c r="U4" s="26">
        <v>511.27</v>
      </c>
      <c r="V4" s="26">
        <v>425.99</v>
      </c>
    </row>
    <row r="5" spans="1:22" ht="18" customHeight="1" x14ac:dyDescent="0.45">
      <c r="A5" s="8" t="s">
        <v>84</v>
      </c>
      <c r="B5" s="8" t="s">
        <v>85</v>
      </c>
      <c r="C5" s="8" t="s">
        <v>24</v>
      </c>
      <c r="D5" s="27" t="s">
        <v>91</v>
      </c>
      <c r="E5" s="28">
        <v>0.04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0.02</v>
      </c>
      <c r="L5" s="28">
        <v>0</v>
      </c>
      <c r="M5" s="28">
        <v>0.47</v>
      </c>
      <c r="N5" s="28">
        <v>2.69</v>
      </c>
      <c r="O5" s="28">
        <v>9.65</v>
      </c>
      <c r="P5" s="28">
        <v>32.56</v>
      </c>
      <c r="Q5" s="28">
        <v>90.87</v>
      </c>
      <c r="R5" s="28">
        <v>197.49</v>
      </c>
      <c r="S5" s="28">
        <v>311.95</v>
      </c>
      <c r="T5" s="28">
        <v>408.18</v>
      </c>
      <c r="U5" s="28">
        <v>423.21</v>
      </c>
      <c r="V5" s="28">
        <v>363.83</v>
      </c>
    </row>
    <row r="6" spans="1:22" ht="18" customHeight="1" x14ac:dyDescent="0.45">
      <c r="A6" s="8" t="s">
        <v>84</v>
      </c>
      <c r="B6" s="8" t="s">
        <v>85</v>
      </c>
      <c r="C6" s="8" t="s">
        <v>24</v>
      </c>
      <c r="D6" s="27" t="s">
        <v>92</v>
      </c>
      <c r="E6" s="28">
        <v>0</v>
      </c>
      <c r="F6" s="28">
        <v>0</v>
      </c>
      <c r="G6" s="28">
        <v>0</v>
      </c>
      <c r="H6" s="28">
        <v>0.02</v>
      </c>
      <c r="I6" s="28">
        <v>0.02</v>
      </c>
      <c r="J6" s="28">
        <v>0.06</v>
      </c>
      <c r="K6" s="28">
        <v>0</v>
      </c>
      <c r="L6" s="28">
        <v>0.13</v>
      </c>
      <c r="M6" s="28">
        <v>0.53</v>
      </c>
      <c r="N6" s="28">
        <v>1.52</v>
      </c>
      <c r="O6" s="28">
        <v>7.84</v>
      </c>
      <c r="P6" s="28">
        <v>30.39</v>
      </c>
      <c r="Q6" s="28">
        <v>79.430000000000007</v>
      </c>
      <c r="R6" s="28">
        <v>171.16</v>
      </c>
      <c r="S6" s="28">
        <v>274.52999999999997</v>
      </c>
      <c r="T6" s="28">
        <v>374.48</v>
      </c>
      <c r="U6" s="28">
        <v>426.05</v>
      </c>
      <c r="V6" s="28">
        <v>362.64</v>
      </c>
    </row>
    <row r="7" spans="1:22" ht="18" customHeight="1" x14ac:dyDescent="0.45">
      <c r="A7" s="8" t="s">
        <v>84</v>
      </c>
      <c r="B7" s="8" t="s">
        <v>85</v>
      </c>
      <c r="C7" s="8" t="s">
        <v>24</v>
      </c>
      <c r="D7" s="18" t="s">
        <v>93</v>
      </c>
      <c r="E7" s="19">
        <v>0</v>
      </c>
      <c r="F7" s="19">
        <v>0</v>
      </c>
      <c r="G7" s="19">
        <v>0</v>
      </c>
      <c r="H7" s="19">
        <v>0.02</v>
      </c>
      <c r="I7" s="19">
        <v>0.04</v>
      </c>
      <c r="J7" s="19">
        <v>0.08</v>
      </c>
      <c r="K7" s="19">
        <v>0</v>
      </c>
      <c r="L7" s="19">
        <v>0.04</v>
      </c>
      <c r="M7" s="19">
        <v>0.31</v>
      </c>
      <c r="N7" s="19">
        <v>1.51</v>
      </c>
      <c r="O7" s="19">
        <v>5.61</v>
      </c>
      <c r="P7" s="19">
        <v>21.14</v>
      </c>
      <c r="Q7" s="19">
        <v>54.34</v>
      </c>
      <c r="R7" s="19">
        <v>111.6</v>
      </c>
      <c r="S7" s="19">
        <v>207.77</v>
      </c>
      <c r="T7" s="19">
        <v>285.77</v>
      </c>
      <c r="U7" s="19">
        <v>328.64</v>
      </c>
      <c r="V7" s="19">
        <v>315.61</v>
      </c>
    </row>
    <row r="8" spans="1:22" ht="18" customHeight="1" x14ac:dyDescent="0.45">
      <c r="A8" s="8" t="s">
        <v>84</v>
      </c>
      <c r="B8" s="8" t="s">
        <v>85</v>
      </c>
      <c r="C8" s="8" t="s">
        <v>24</v>
      </c>
      <c r="D8" s="18" t="s">
        <v>94</v>
      </c>
      <c r="E8" s="19">
        <v>0</v>
      </c>
      <c r="F8" s="19">
        <v>0.05</v>
      </c>
      <c r="G8" s="19">
        <v>0</v>
      </c>
      <c r="H8" s="19">
        <v>0.02</v>
      </c>
      <c r="I8" s="19">
        <v>0</v>
      </c>
      <c r="J8" s="19">
        <v>0.02</v>
      </c>
      <c r="K8" s="19">
        <v>0.04</v>
      </c>
      <c r="L8" s="19">
        <v>0.08</v>
      </c>
      <c r="M8" s="19">
        <v>0.18</v>
      </c>
      <c r="N8" s="19">
        <v>0.76</v>
      </c>
      <c r="O8" s="19">
        <v>3.32</v>
      </c>
      <c r="P8" s="19">
        <v>14.47</v>
      </c>
      <c r="Q8" s="19">
        <v>41</v>
      </c>
      <c r="R8" s="19">
        <v>95.23</v>
      </c>
      <c r="S8" s="19">
        <v>164.29</v>
      </c>
      <c r="T8" s="19">
        <v>240.24</v>
      </c>
      <c r="U8" s="19">
        <v>299.49</v>
      </c>
      <c r="V8" s="19">
        <v>268.99</v>
      </c>
    </row>
    <row r="9" spans="1:22" ht="18" customHeight="1" x14ac:dyDescent="0.45">
      <c r="A9" s="8" t="s">
        <v>84</v>
      </c>
      <c r="B9" s="8" t="s">
        <v>85</v>
      </c>
      <c r="C9" s="8" t="s">
        <v>24</v>
      </c>
      <c r="D9" s="18" t="s">
        <v>95</v>
      </c>
      <c r="E9" s="19">
        <v>0</v>
      </c>
      <c r="F9" s="19">
        <v>0.02</v>
      </c>
      <c r="G9" s="19">
        <v>0</v>
      </c>
      <c r="H9" s="19">
        <v>0.02</v>
      </c>
      <c r="I9" s="19">
        <v>0</v>
      </c>
      <c r="J9" s="19">
        <v>0.02</v>
      </c>
      <c r="K9" s="19">
        <v>0.08</v>
      </c>
      <c r="L9" s="19">
        <v>0.04</v>
      </c>
      <c r="M9" s="19">
        <v>0.23</v>
      </c>
      <c r="N9" s="19">
        <v>0.79</v>
      </c>
      <c r="O9" s="19">
        <v>2.33</v>
      </c>
      <c r="P9" s="19">
        <v>7.72</v>
      </c>
      <c r="Q9" s="19">
        <v>21.57</v>
      </c>
      <c r="R9" s="19">
        <v>52.17</v>
      </c>
      <c r="S9" s="19">
        <v>96.91</v>
      </c>
      <c r="T9" s="19">
        <v>150.22</v>
      </c>
      <c r="U9" s="19">
        <v>171.98</v>
      </c>
      <c r="V9" s="19">
        <v>100.98</v>
      </c>
    </row>
    <row r="10" spans="1:22" ht="18" customHeight="1" x14ac:dyDescent="0.45">
      <c r="A10" s="8" t="s">
        <v>84</v>
      </c>
      <c r="B10" s="8" t="s">
        <v>85</v>
      </c>
      <c r="C10" s="8" t="s">
        <v>24</v>
      </c>
      <c r="D10" s="18" t="s">
        <v>96</v>
      </c>
      <c r="E10" s="19">
        <v>0.02</v>
      </c>
      <c r="F10" s="19">
        <v>0.02</v>
      </c>
      <c r="G10" s="19">
        <v>0</v>
      </c>
      <c r="H10" s="19">
        <v>0</v>
      </c>
      <c r="I10" s="19">
        <v>0.08</v>
      </c>
      <c r="J10" s="19">
        <v>0.02</v>
      </c>
      <c r="K10" s="19">
        <v>0.04</v>
      </c>
      <c r="L10" s="19">
        <v>0.08</v>
      </c>
      <c r="M10" s="19">
        <v>0.08</v>
      </c>
      <c r="N10" s="19">
        <v>0.39</v>
      </c>
      <c r="O10" s="19">
        <v>1.87</v>
      </c>
      <c r="P10" s="19">
        <v>5.22</v>
      </c>
      <c r="Q10" s="19">
        <v>13.4</v>
      </c>
      <c r="R10" s="19">
        <v>31.14</v>
      </c>
      <c r="S10" s="19">
        <v>65.91</v>
      </c>
      <c r="T10" s="19">
        <v>92.82</v>
      </c>
      <c r="U10" s="19">
        <v>89.15</v>
      </c>
      <c r="V10" s="19">
        <v>91.58</v>
      </c>
    </row>
    <row r="11" spans="1:22" ht="18" customHeight="1" thickBot="1" x14ac:dyDescent="0.5">
      <c r="A11" s="15" t="s">
        <v>84</v>
      </c>
      <c r="B11" s="15" t="s">
        <v>85</v>
      </c>
      <c r="C11" s="15" t="s">
        <v>24</v>
      </c>
      <c r="D11" s="10" t="s">
        <v>97</v>
      </c>
      <c r="E11" s="20">
        <v>0.1</v>
      </c>
      <c r="F11" s="20">
        <v>0.02</v>
      </c>
      <c r="G11" s="20">
        <v>0</v>
      </c>
      <c r="H11" s="20">
        <v>0</v>
      </c>
      <c r="I11" s="20">
        <v>0</v>
      </c>
      <c r="J11" s="20">
        <v>0.04</v>
      </c>
      <c r="K11" s="20">
        <v>0</v>
      </c>
      <c r="L11" s="20">
        <v>0.04</v>
      </c>
      <c r="M11" s="20">
        <v>0.17</v>
      </c>
      <c r="N11" s="20">
        <v>0.33</v>
      </c>
      <c r="O11" s="20">
        <v>1.43</v>
      </c>
      <c r="P11" s="20">
        <v>3.2</v>
      </c>
      <c r="Q11" s="20">
        <v>9.9499999999999993</v>
      </c>
      <c r="R11" s="20">
        <v>21.59</v>
      </c>
      <c r="S11" s="20">
        <v>37.729999999999997</v>
      </c>
      <c r="T11" s="20">
        <v>42.47</v>
      </c>
      <c r="U11" s="20">
        <v>71.56</v>
      </c>
      <c r="V11" s="20">
        <v>62.16</v>
      </c>
    </row>
    <row r="12" spans="1:22" ht="20.25" customHeight="1" x14ac:dyDescent="0.45">
      <c r="A12" s="8" t="s">
        <v>26</v>
      </c>
      <c r="B12" s="8"/>
      <c r="C12" s="8"/>
      <c r="D12" s="8"/>
      <c r="E12" s="8"/>
      <c r="F12" s="8"/>
      <c r="G12" s="7"/>
      <c r="H12" s="7"/>
      <c r="I12" s="7"/>
    </row>
    <row r="13" spans="1:22" ht="15.9" customHeight="1" x14ac:dyDescent="0.45">
      <c r="A13" s="8" t="s">
        <v>27</v>
      </c>
      <c r="B13" s="8"/>
      <c r="C13" s="8"/>
      <c r="D13" s="8"/>
      <c r="E13" s="8"/>
      <c r="F13" s="8"/>
      <c r="G13" s="7"/>
      <c r="H13" s="7"/>
      <c r="I13" s="7"/>
    </row>
    <row r="14" spans="1:22" x14ac:dyDescent="0.45">
      <c r="A14" s="8"/>
      <c r="B14" s="8"/>
      <c r="D14" s="16"/>
    </row>
    <row r="15" spans="1:22" x14ac:dyDescent="0.45">
      <c r="A15" s="8"/>
      <c r="B15" s="8"/>
      <c r="D15" s="16"/>
    </row>
    <row r="16" spans="1:22" x14ac:dyDescent="0.45">
      <c r="A16" s="8"/>
      <c r="B16" s="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2"/>
    </row>
    <row r="17" spans="1:22" x14ac:dyDescent="0.45">
      <c r="A17" s="8"/>
      <c r="B17" s="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2"/>
    </row>
    <row r="18" spans="1:22" x14ac:dyDescent="0.45">
      <c r="A18" s="8"/>
      <c r="B18" s="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2"/>
    </row>
    <row r="19" spans="1:22" x14ac:dyDescent="0.45">
      <c r="A19" s="8"/>
      <c r="B19" s="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2"/>
    </row>
    <row r="20" spans="1:22" x14ac:dyDescent="0.45">
      <c r="A20" s="8"/>
      <c r="B20" s="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2"/>
    </row>
    <row r="21" spans="1:22" x14ac:dyDescent="0.45">
      <c r="A21" s="8"/>
      <c r="B21" s="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2"/>
    </row>
    <row r="22" spans="1:22" x14ac:dyDescent="0.45">
      <c r="A22" s="8"/>
      <c r="B22" s="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2"/>
    </row>
    <row r="23" spans="1:22" x14ac:dyDescent="0.45">
      <c r="A23" s="8"/>
      <c r="B23" s="8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"/>
    </row>
    <row r="24" spans="1:22" x14ac:dyDescent="0.45">
      <c r="A24" s="8"/>
      <c r="B24" s="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"/>
    </row>
    <row r="25" spans="1:22" x14ac:dyDescent="0.45">
      <c r="A25" s="8"/>
      <c r="B25" s="8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2"/>
    </row>
    <row r="26" spans="1:22" x14ac:dyDescent="0.45">
      <c r="A26" s="8"/>
      <c r="B26" s="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2"/>
    </row>
    <row r="27" spans="1:22" x14ac:dyDescent="0.45">
      <c r="A27" s="8"/>
      <c r="B27" s="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2"/>
    </row>
    <row r="28" spans="1:22" x14ac:dyDescent="0.45">
      <c r="A28" s="8"/>
      <c r="B28" s="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2"/>
    </row>
    <row r="29" spans="1:22" x14ac:dyDescent="0.45">
      <c r="A29" s="8"/>
      <c r="B29" s="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2"/>
    </row>
    <row r="30" spans="1:22" x14ac:dyDescent="0.45">
      <c r="A30" s="8"/>
      <c r="B30" s="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2"/>
    </row>
    <row r="31" spans="1:22" x14ac:dyDescent="0.45">
      <c r="A31" s="8"/>
      <c r="B31" s="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2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/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I1" zoomScale="80" zoomScaleNormal="80" workbookViewId="0">
      <pane ySplit="3" topLeftCell="A4" activePane="bottomLeft" state="frozen"/>
      <selection pane="bottomLeft" activeCell="D4" sqref="D4:V11"/>
    </sheetView>
  </sheetViews>
  <sheetFormatPr defaultColWidth="9" defaultRowHeight="16.5" x14ac:dyDescent="0.4"/>
  <cols>
    <col min="1" max="1" width="7.81640625" style="7" customWidth="1"/>
    <col min="2" max="2" width="15.36328125" style="7" bestFit="1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55</v>
      </c>
      <c r="B2" s="23"/>
      <c r="C2" s="9" t="s">
        <v>54</v>
      </c>
      <c r="D2" s="4" t="s">
        <v>53</v>
      </c>
      <c r="E2" s="21" t="s">
        <v>52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51</v>
      </c>
      <c r="B3" s="24"/>
      <c r="C3" s="10" t="s">
        <v>50</v>
      </c>
      <c r="D3" s="5" t="s">
        <v>49</v>
      </c>
      <c r="E3" s="11" t="s">
        <v>48</v>
      </c>
      <c r="F3" s="12" t="s">
        <v>47</v>
      </c>
      <c r="G3" s="12" t="s">
        <v>46</v>
      </c>
      <c r="H3" s="12" t="s">
        <v>45</v>
      </c>
      <c r="I3" s="12" t="s">
        <v>44</v>
      </c>
      <c r="J3" s="12" t="s">
        <v>43</v>
      </c>
      <c r="K3" s="12" t="s">
        <v>42</v>
      </c>
      <c r="L3" s="12" t="s">
        <v>41</v>
      </c>
      <c r="M3" s="12" t="s">
        <v>40</v>
      </c>
      <c r="N3" s="12" t="s">
        <v>39</v>
      </c>
      <c r="O3" s="12" t="s">
        <v>38</v>
      </c>
      <c r="P3" s="12" t="s">
        <v>37</v>
      </c>
      <c r="Q3" s="12" t="s">
        <v>36</v>
      </c>
      <c r="R3" s="12" t="s">
        <v>35</v>
      </c>
      <c r="S3" s="12" t="s">
        <v>34</v>
      </c>
      <c r="T3" s="12" t="s">
        <v>33</v>
      </c>
      <c r="U3" s="12" t="s">
        <v>32</v>
      </c>
      <c r="V3" s="11" t="s">
        <v>31</v>
      </c>
    </row>
    <row r="4" spans="1:22" ht="18" customHeight="1" x14ac:dyDescent="0.5">
      <c r="A4" s="6" t="s">
        <v>86</v>
      </c>
      <c r="B4" s="6" t="s">
        <v>87</v>
      </c>
      <c r="C4" s="8" t="s">
        <v>30</v>
      </c>
      <c r="D4" s="25" t="s">
        <v>90</v>
      </c>
      <c r="E4" s="26">
        <v>0.79</v>
      </c>
      <c r="F4" s="26">
        <v>0.08</v>
      </c>
      <c r="G4" s="26">
        <v>0.11</v>
      </c>
      <c r="H4" s="26">
        <v>1.96</v>
      </c>
      <c r="I4" s="26">
        <v>4.9800000000000004</v>
      </c>
      <c r="J4" s="26">
        <v>8.25</v>
      </c>
      <c r="K4" s="26">
        <v>8.2899999999999991</v>
      </c>
      <c r="L4" s="26">
        <v>4.75</v>
      </c>
      <c r="M4" s="26">
        <v>2.6</v>
      </c>
      <c r="N4" s="26">
        <v>1.59</v>
      </c>
      <c r="O4" s="26">
        <v>0.65</v>
      </c>
      <c r="P4" s="26">
        <v>0.59</v>
      </c>
      <c r="Q4" s="26">
        <v>0.38</v>
      </c>
      <c r="R4" s="26">
        <v>0.44</v>
      </c>
      <c r="S4" s="26">
        <v>0.54</v>
      </c>
      <c r="T4" s="26">
        <v>0.23</v>
      </c>
      <c r="U4" s="26">
        <v>0.11</v>
      </c>
      <c r="V4" s="26">
        <v>0.35</v>
      </c>
    </row>
    <row r="5" spans="1:22" ht="18" customHeight="1" x14ac:dyDescent="0.5">
      <c r="A5" s="6" t="s">
        <v>86</v>
      </c>
      <c r="B5" s="6" t="s">
        <v>87</v>
      </c>
      <c r="C5" s="8" t="s">
        <v>30</v>
      </c>
      <c r="D5" s="27" t="s">
        <v>91</v>
      </c>
      <c r="E5" s="28">
        <v>0.99</v>
      </c>
      <c r="F5" s="28">
        <v>0.11</v>
      </c>
      <c r="G5" s="28">
        <v>0.06</v>
      </c>
      <c r="H5" s="28">
        <v>1.84</v>
      </c>
      <c r="I5" s="28">
        <v>4.83</v>
      </c>
      <c r="J5" s="28">
        <v>6.62</v>
      </c>
      <c r="K5" s="28">
        <v>5.18</v>
      </c>
      <c r="L5" s="28">
        <v>3.27</v>
      </c>
      <c r="M5" s="28">
        <v>1.83</v>
      </c>
      <c r="N5" s="28">
        <v>0.8</v>
      </c>
      <c r="O5" s="28">
        <v>0.61</v>
      </c>
      <c r="P5" s="28">
        <v>0.43</v>
      </c>
      <c r="Q5" s="28">
        <v>0.28999999999999998</v>
      </c>
      <c r="R5" s="28">
        <v>0.57999999999999996</v>
      </c>
      <c r="S5" s="28">
        <v>0.51</v>
      </c>
      <c r="T5" s="28">
        <v>0.25</v>
      </c>
      <c r="U5" s="28">
        <v>0.33</v>
      </c>
      <c r="V5" s="28">
        <v>0.67</v>
      </c>
    </row>
    <row r="6" spans="1:22" ht="18" customHeight="1" x14ac:dyDescent="0.5">
      <c r="A6" s="6" t="s">
        <v>86</v>
      </c>
      <c r="B6" s="6" t="s">
        <v>87</v>
      </c>
      <c r="C6" s="8" t="s">
        <v>30</v>
      </c>
      <c r="D6" s="27" t="s">
        <v>92</v>
      </c>
      <c r="E6" s="28">
        <v>1.25</v>
      </c>
      <c r="F6" s="28">
        <v>0.06</v>
      </c>
      <c r="G6" s="28">
        <v>0.05</v>
      </c>
      <c r="H6" s="28">
        <v>1.5</v>
      </c>
      <c r="I6" s="28">
        <v>3.99</v>
      </c>
      <c r="J6" s="28">
        <v>4.12</v>
      </c>
      <c r="K6" s="28">
        <v>3.16</v>
      </c>
      <c r="L6" s="28">
        <v>1.71</v>
      </c>
      <c r="M6" s="28">
        <v>1.36</v>
      </c>
      <c r="N6" s="28">
        <v>0.78</v>
      </c>
      <c r="O6" s="28">
        <v>0.56000000000000005</v>
      </c>
      <c r="P6" s="28">
        <v>0.48</v>
      </c>
      <c r="Q6" s="28">
        <v>0.32</v>
      </c>
      <c r="R6" s="28">
        <v>0.17</v>
      </c>
      <c r="S6" s="28">
        <v>0.28000000000000003</v>
      </c>
      <c r="T6" s="28">
        <v>0.41</v>
      </c>
      <c r="U6" s="28">
        <v>0.91</v>
      </c>
      <c r="V6" s="28">
        <v>0.59</v>
      </c>
    </row>
    <row r="7" spans="1:22" ht="18" customHeight="1" x14ac:dyDescent="0.5">
      <c r="A7" s="6" t="s">
        <v>86</v>
      </c>
      <c r="B7" s="6" t="s">
        <v>87</v>
      </c>
      <c r="C7" s="8" t="s">
        <v>30</v>
      </c>
      <c r="D7" s="18" t="s">
        <v>93</v>
      </c>
      <c r="E7" s="19">
        <v>1.64</v>
      </c>
      <c r="F7" s="19">
        <v>0.02</v>
      </c>
      <c r="G7" s="19">
        <v>0.05</v>
      </c>
      <c r="H7" s="19">
        <v>1.34</v>
      </c>
      <c r="I7" s="19">
        <v>2.2200000000000002</v>
      </c>
      <c r="J7" s="19">
        <v>2.78</v>
      </c>
      <c r="K7" s="19">
        <v>2.09</v>
      </c>
      <c r="L7" s="19">
        <v>1.19</v>
      </c>
      <c r="M7" s="19">
        <v>0.93</v>
      </c>
      <c r="N7" s="19">
        <v>0.52</v>
      </c>
      <c r="O7" s="19">
        <v>0.65</v>
      </c>
      <c r="P7" s="19">
        <v>0.47</v>
      </c>
      <c r="Q7" s="19">
        <v>0.41</v>
      </c>
      <c r="R7" s="19">
        <v>0.48</v>
      </c>
      <c r="S7" s="19">
        <v>0.33</v>
      </c>
      <c r="T7" s="19">
        <v>0.16</v>
      </c>
      <c r="U7" s="19">
        <v>0.62</v>
      </c>
      <c r="V7" s="19">
        <v>0</v>
      </c>
    </row>
    <row r="8" spans="1:22" ht="18" customHeight="1" x14ac:dyDescent="0.5">
      <c r="A8" s="6" t="s">
        <v>86</v>
      </c>
      <c r="B8" s="6" t="s">
        <v>87</v>
      </c>
      <c r="C8" s="8" t="s">
        <v>30</v>
      </c>
      <c r="D8" s="18" t="s">
        <v>94</v>
      </c>
      <c r="E8" s="19">
        <v>2.16</v>
      </c>
      <c r="F8" s="19">
        <v>0.05</v>
      </c>
      <c r="G8" s="19">
        <v>0.09</v>
      </c>
      <c r="H8" s="19">
        <v>0.64</v>
      </c>
      <c r="I8" s="19">
        <v>1.32</v>
      </c>
      <c r="J8" s="19">
        <v>1.69</v>
      </c>
      <c r="K8" s="19">
        <v>1.05</v>
      </c>
      <c r="L8" s="19">
        <v>0.79</v>
      </c>
      <c r="M8" s="19">
        <v>0.46</v>
      </c>
      <c r="N8" s="19">
        <v>0.81</v>
      </c>
      <c r="O8" s="19">
        <v>0.37</v>
      </c>
      <c r="P8" s="19">
        <v>0.24</v>
      </c>
      <c r="Q8" s="19">
        <v>0.33</v>
      </c>
      <c r="R8" s="19">
        <v>0.28000000000000003</v>
      </c>
      <c r="S8" s="19">
        <v>0.32</v>
      </c>
      <c r="T8" s="19">
        <v>0.32</v>
      </c>
      <c r="U8" s="19">
        <v>0.46</v>
      </c>
      <c r="V8" s="19">
        <v>0.9</v>
      </c>
    </row>
    <row r="9" spans="1:22" ht="18" customHeight="1" x14ac:dyDescent="0.5">
      <c r="A9" s="6" t="s">
        <v>86</v>
      </c>
      <c r="B9" s="6" t="s">
        <v>87</v>
      </c>
      <c r="C9" s="8" t="s">
        <v>30</v>
      </c>
      <c r="D9" s="18" t="s">
        <v>95</v>
      </c>
      <c r="E9" s="19">
        <v>1.89</v>
      </c>
      <c r="F9" s="19">
        <v>7.0000000000000007E-2</v>
      </c>
      <c r="G9" s="19">
        <v>0.08</v>
      </c>
      <c r="H9" s="19">
        <v>0.48</v>
      </c>
      <c r="I9" s="19">
        <v>0.73</v>
      </c>
      <c r="J9" s="19">
        <v>0.94</v>
      </c>
      <c r="K9" s="19">
        <v>1.03</v>
      </c>
      <c r="L9" s="19">
        <v>0.74</v>
      </c>
      <c r="M9" s="19">
        <v>0.46</v>
      </c>
      <c r="N9" s="19">
        <v>0.47</v>
      </c>
      <c r="O9" s="19">
        <v>0.73</v>
      </c>
      <c r="P9" s="19">
        <v>0.46</v>
      </c>
      <c r="Q9" s="19">
        <v>0.51</v>
      </c>
      <c r="R9" s="19">
        <v>0.17</v>
      </c>
      <c r="S9" s="19">
        <v>0.41</v>
      </c>
      <c r="T9" s="19">
        <v>0.45</v>
      </c>
      <c r="U9" s="19">
        <v>0.91</v>
      </c>
      <c r="V9" s="19">
        <v>1.51</v>
      </c>
    </row>
    <row r="10" spans="1:22" ht="18" customHeight="1" x14ac:dyDescent="0.5">
      <c r="A10" s="6" t="s">
        <v>86</v>
      </c>
      <c r="B10" s="6" t="s">
        <v>87</v>
      </c>
      <c r="C10" s="8" t="s">
        <v>30</v>
      </c>
      <c r="D10" s="18" t="s">
        <v>96</v>
      </c>
      <c r="E10" s="19">
        <v>1.43</v>
      </c>
      <c r="F10" s="19">
        <v>0.04</v>
      </c>
      <c r="G10" s="19">
        <v>0.02</v>
      </c>
      <c r="H10" s="19">
        <v>0.13</v>
      </c>
      <c r="I10" s="19">
        <v>0.51</v>
      </c>
      <c r="J10" s="19">
        <v>0.62</v>
      </c>
      <c r="K10" s="19">
        <v>0.86</v>
      </c>
      <c r="L10" s="19">
        <v>0.68</v>
      </c>
      <c r="M10" s="19">
        <v>0.46</v>
      </c>
      <c r="N10" s="19">
        <v>0.09</v>
      </c>
      <c r="O10" s="19">
        <v>0.48</v>
      </c>
      <c r="P10" s="19">
        <v>0.24</v>
      </c>
      <c r="Q10" s="19">
        <v>0.2</v>
      </c>
      <c r="R10" s="19">
        <v>0.42</v>
      </c>
      <c r="S10" s="19">
        <v>0.68</v>
      </c>
      <c r="T10" s="19">
        <v>0.19</v>
      </c>
      <c r="U10" s="19">
        <v>0.96</v>
      </c>
      <c r="V10" s="19">
        <v>0</v>
      </c>
    </row>
    <row r="11" spans="1:22" ht="18" customHeight="1" thickBot="1" x14ac:dyDescent="0.55000000000000004">
      <c r="A11" s="17" t="s">
        <v>86</v>
      </c>
      <c r="B11" s="17" t="s">
        <v>87</v>
      </c>
      <c r="C11" s="15" t="s">
        <v>30</v>
      </c>
      <c r="D11" s="10" t="s">
        <v>97</v>
      </c>
      <c r="E11" s="20">
        <v>1.34</v>
      </c>
      <c r="F11" s="20">
        <v>0.04</v>
      </c>
      <c r="G11" s="20">
        <v>0.02</v>
      </c>
      <c r="H11" s="20">
        <v>0.16</v>
      </c>
      <c r="I11" s="20">
        <v>0.26</v>
      </c>
      <c r="J11" s="20">
        <v>0.55000000000000004</v>
      </c>
      <c r="K11" s="20">
        <v>0.79</v>
      </c>
      <c r="L11" s="20">
        <v>0.6</v>
      </c>
      <c r="M11" s="20">
        <v>0.47</v>
      </c>
      <c r="N11" s="20">
        <v>0.33</v>
      </c>
      <c r="O11" s="20">
        <v>0.4</v>
      </c>
      <c r="P11" s="20">
        <v>0.37</v>
      </c>
      <c r="Q11" s="20">
        <v>0.06</v>
      </c>
      <c r="R11" s="20">
        <v>0.19</v>
      </c>
      <c r="S11" s="20">
        <v>0.14000000000000001</v>
      </c>
      <c r="T11" s="20">
        <v>0</v>
      </c>
      <c r="U11" s="20">
        <v>0</v>
      </c>
      <c r="V11" s="20">
        <v>0</v>
      </c>
    </row>
    <row r="12" spans="1:22" ht="20.25" customHeight="1" x14ac:dyDescent="0.45">
      <c r="A12" s="8" t="s">
        <v>29</v>
      </c>
      <c r="B12" s="8"/>
      <c r="C12" s="8"/>
      <c r="D12" s="8"/>
      <c r="E12" s="8"/>
      <c r="F12" s="8"/>
      <c r="G12" s="7"/>
      <c r="H12" s="7"/>
      <c r="I12" s="7"/>
    </row>
    <row r="13" spans="1:22" ht="15.9" customHeight="1" x14ac:dyDescent="0.45">
      <c r="A13" s="8" t="s">
        <v>28</v>
      </c>
      <c r="B13" s="8"/>
      <c r="C13" s="8"/>
      <c r="D13" s="8"/>
      <c r="E13" s="8"/>
      <c r="F13" s="8"/>
      <c r="G13" s="7"/>
      <c r="H13" s="7"/>
      <c r="I13" s="7"/>
    </row>
    <row r="14" spans="1:22" ht="18" x14ac:dyDescent="0.5">
      <c r="A14" s="6"/>
      <c r="B14" s="6"/>
      <c r="D14" s="1"/>
    </row>
    <row r="15" spans="1:22" ht="18" x14ac:dyDescent="0.5">
      <c r="A15" s="6"/>
      <c r="B15" s="6"/>
      <c r="D15" s="1"/>
    </row>
    <row r="16" spans="1:22" ht="18" x14ac:dyDescent="0.5">
      <c r="A16" s="6"/>
      <c r="B16" s="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</row>
    <row r="17" spans="1:22" ht="18" x14ac:dyDescent="0.5">
      <c r="A17" s="6"/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</row>
    <row r="18" spans="1:22" ht="18" x14ac:dyDescent="0.5">
      <c r="A18" s="6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</row>
    <row r="19" spans="1:22" ht="18" x14ac:dyDescent="0.5">
      <c r="A19" s="6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</row>
    <row r="20" spans="1:22" ht="18" x14ac:dyDescent="0.5">
      <c r="A20" s="6"/>
      <c r="B20" s="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</row>
    <row r="21" spans="1:22" ht="18" x14ac:dyDescent="0.5">
      <c r="A21" s="6"/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</row>
    <row r="22" spans="1:22" ht="18" x14ac:dyDescent="0.5">
      <c r="A22" s="6"/>
      <c r="B22" s="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</row>
    <row r="23" spans="1:22" ht="18" x14ac:dyDescent="0.5">
      <c r="A23" s="6"/>
      <c r="B23" s="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</row>
    <row r="24" spans="1:22" ht="18" x14ac:dyDescent="0.5">
      <c r="A24" s="6"/>
      <c r="B24" s="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</row>
    <row r="25" spans="1:22" ht="18" x14ac:dyDescent="0.5">
      <c r="A25" s="6"/>
      <c r="B25" s="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</row>
    <row r="26" spans="1:22" ht="18" x14ac:dyDescent="0.5">
      <c r="A26" s="6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</row>
    <row r="27" spans="1:22" ht="18" x14ac:dyDescent="0.5">
      <c r="A27" s="6"/>
      <c r="B27" s="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</row>
    <row r="28" spans="1:22" ht="18" x14ac:dyDescent="0.5">
      <c r="A28" s="6"/>
      <c r="B28" s="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</row>
    <row r="29" spans="1:22" ht="18" x14ac:dyDescent="0.5">
      <c r="A29" s="6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</row>
    <row r="30" spans="1:22" ht="18" x14ac:dyDescent="0.5">
      <c r="A30" s="6"/>
      <c r="B30" s="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</row>
    <row r="31" spans="1:22" ht="18" x14ac:dyDescent="0.5">
      <c r="A31" s="6"/>
      <c r="B31" s="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23" sqref="J23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opLeftCell="I1" zoomScale="80" zoomScaleNormal="80" workbookViewId="0">
      <pane ySplit="3" topLeftCell="A4" activePane="bottomLeft" state="frozen"/>
      <selection pane="bottomLeft" activeCell="P23" sqref="P23"/>
    </sheetView>
  </sheetViews>
  <sheetFormatPr defaultColWidth="9" defaultRowHeight="16.5" x14ac:dyDescent="0.4"/>
  <cols>
    <col min="1" max="1" width="20.08984375" style="7" customWidth="1"/>
    <col min="2" max="2" width="31.542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83</v>
      </c>
      <c r="B2" s="23"/>
      <c r="C2" s="9" t="s">
        <v>82</v>
      </c>
      <c r="D2" s="4" t="s">
        <v>81</v>
      </c>
      <c r="E2" s="21" t="s">
        <v>80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79</v>
      </c>
      <c r="B3" s="24"/>
      <c r="C3" s="10" t="s">
        <v>78</v>
      </c>
      <c r="D3" s="5" t="s">
        <v>77</v>
      </c>
      <c r="E3" s="11" t="s">
        <v>76</v>
      </c>
      <c r="F3" s="12" t="s">
        <v>75</v>
      </c>
      <c r="G3" s="12" t="s">
        <v>74</v>
      </c>
      <c r="H3" s="12" t="s">
        <v>73</v>
      </c>
      <c r="I3" s="12" t="s">
        <v>72</v>
      </c>
      <c r="J3" s="12" t="s">
        <v>71</v>
      </c>
      <c r="K3" s="12" t="s">
        <v>70</v>
      </c>
      <c r="L3" s="12" t="s">
        <v>69</v>
      </c>
      <c r="M3" s="12" t="s">
        <v>68</v>
      </c>
      <c r="N3" s="12" t="s">
        <v>67</v>
      </c>
      <c r="O3" s="12" t="s">
        <v>66</v>
      </c>
      <c r="P3" s="12" t="s">
        <v>65</v>
      </c>
      <c r="Q3" s="12" t="s">
        <v>64</v>
      </c>
      <c r="R3" s="12" t="s">
        <v>63</v>
      </c>
      <c r="S3" s="12" t="s">
        <v>62</v>
      </c>
      <c r="T3" s="12" t="s">
        <v>61</v>
      </c>
      <c r="U3" s="12" t="s">
        <v>60</v>
      </c>
      <c r="V3" s="11" t="s">
        <v>59</v>
      </c>
    </row>
    <row r="4" spans="1:22" ht="18" customHeight="1" x14ac:dyDescent="0.45">
      <c r="A4" s="8" t="s">
        <v>88</v>
      </c>
      <c r="B4" s="8" t="s">
        <v>89</v>
      </c>
      <c r="C4" s="8" t="s">
        <v>58</v>
      </c>
      <c r="D4" s="25" t="s">
        <v>90</v>
      </c>
      <c r="E4" s="26">
        <v>0</v>
      </c>
      <c r="F4" s="26">
        <v>0</v>
      </c>
      <c r="G4" s="26">
        <v>0</v>
      </c>
      <c r="H4" s="26">
        <v>0</v>
      </c>
      <c r="I4" s="26">
        <v>0.05</v>
      </c>
      <c r="J4" s="26">
        <v>0.14000000000000001</v>
      </c>
      <c r="K4" s="26">
        <v>0.1</v>
      </c>
      <c r="L4" s="26">
        <v>0.04</v>
      </c>
      <c r="M4" s="26">
        <v>0.25</v>
      </c>
      <c r="N4" s="26">
        <v>0.34</v>
      </c>
      <c r="O4" s="26">
        <v>1.02</v>
      </c>
      <c r="P4" s="26">
        <v>1.35</v>
      </c>
      <c r="Q4" s="26">
        <v>2</v>
      </c>
      <c r="R4" s="26">
        <v>2.94</v>
      </c>
      <c r="S4" s="26">
        <v>3.2</v>
      </c>
      <c r="T4" s="26">
        <v>4.08</v>
      </c>
      <c r="U4" s="26">
        <v>5.77</v>
      </c>
      <c r="V4" s="26">
        <v>8.25</v>
      </c>
    </row>
    <row r="5" spans="1:22" ht="18" customHeight="1" x14ac:dyDescent="0.45">
      <c r="A5" s="8" t="s">
        <v>88</v>
      </c>
      <c r="B5" s="8" t="s">
        <v>89</v>
      </c>
      <c r="C5" s="8" t="s">
        <v>58</v>
      </c>
      <c r="D5" s="27" t="s">
        <v>91</v>
      </c>
      <c r="E5" s="28">
        <v>0.04</v>
      </c>
      <c r="F5" s="28">
        <v>0</v>
      </c>
      <c r="G5" s="28">
        <v>0</v>
      </c>
      <c r="H5" s="28">
        <v>7.0000000000000007E-2</v>
      </c>
      <c r="I5" s="28">
        <v>0.05</v>
      </c>
      <c r="J5" s="28">
        <v>0.17</v>
      </c>
      <c r="K5" s="28">
        <v>0.16</v>
      </c>
      <c r="L5" s="28">
        <v>0.28999999999999998</v>
      </c>
      <c r="M5" s="28">
        <v>0.49</v>
      </c>
      <c r="N5" s="28">
        <v>0.39</v>
      </c>
      <c r="O5" s="28">
        <v>0.59</v>
      </c>
      <c r="P5" s="28">
        <v>1.0900000000000001</v>
      </c>
      <c r="Q5" s="28">
        <v>2.36</v>
      </c>
      <c r="R5" s="28">
        <v>2.82</v>
      </c>
      <c r="S5" s="28">
        <v>3.66</v>
      </c>
      <c r="T5" s="28">
        <v>6.29</v>
      </c>
      <c r="U5" s="28">
        <v>7.81</v>
      </c>
      <c r="V5" s="28">
        <v>8.07</v>
      </c>
    </row>
    <row r="6" spans="1:22" ht="18" customHeight="1" x14ac:dyDescent="0.45">
      <c r="A6" s="8" t="s">
        <v>88</v>
      </c>
      <c r="B6" s="8" t="s">
        <v>89</v>
      </c>
      <c r="C6" s="8" t="s">
        <v>58</v>
      </c>
      <c r="D6" s="27" t="s">
        <v>92</v>
      </c>
      <c r="E6" s="28">
        <v>0</v>
      </c>
      <c r="F6" s="28">
        <v>0</v>
      </c>
      <c r="G6" s="28">
        <v>0.02</v>
      </c>
      <c r="H6" s="28">
        <v>0.02</v>
      </c>
      <c r="I6" s="28">
        <v>0.05</v>
      </c>
      <c r="J6" s="28">
        <v>0.08</v>
      </c>
      <c r="K6" s="28">
        <v>0.08</v>
      </c>
      <c r="L6" s="28">
        <v>0.2</v>
      </c>
      <c r="M6" s="28">
        <v>0.53</v>
      </c>
      <c r="N6" s="28">
        <v>0.56999999999999995</v>
      </c>
      <c r="O6" s="28">
        <v>0.95</v>
      </c>
      <c r="P6" s="28">
        <v>1.26</v>
      </c>
      <c r="Q6" s="28">
        <v>1.81</v>
      </c>
      <c r="R6" s="28">
        <v>3.93</v>
      </c>
      <c r="S6" s="28">
        <v>4.01</v>
      </c>
      <c r="T6" s="28">
        <v>4.22</v>
      </c>
      <c r="U6" s="28">
        <v>6.93</v>
      </c>
      <c r="V6" s="28">
        <v>7.67</v>
      </c>
    </row>
    <row r="7" spans="1:22" ht="18" customHeight="1" x14ac:dyDescent="0.45">
      <c r="A7" s="8" t="s">
        <v>88</v>
      </c>
      <c r="B7" s="8" t="s">
        <v>89</v>
      </c>
      <c r="C7" s="8" t="s">
        <v>58</v>
      </c>
      <c r="D7" s="18" t="s">
        <v>93</v>
      </c>
      <c r="E7" s="19">
        <v>0.03</v>
      </c>
      <c r="F7" s="19">
        <v>0</v>
      </c>
      <c r="G7" s="19">
        <v>0.02</v>
      </c>
      <c r="H7" s="19">
        <v>7.0000000000000007E-2</v>
      </c>
      <c r="I7" s="19">
        <v>0.12</v>
      </c>
      <c r="J7" s="19">
        <v>0.12</v>
      </c>
      <c r="K7" s="19">
        <v>0.15</v>
      </c>
      <c r="L7" s="19">
        <v>0.27</v>
      </c>
      <c r="M7" s="19">
        <v>0.5</v>
      </c>
      <c r="N7" s="19">
        <v>0.59</v>
      </c>
      <c r="O7" s="19">
        <v>0.84</v>
      </c>
      <c r="P7" s="19">
        <v>0.99</v>
      </c>
      <c r="Q7" s="19">
        <v>2.17</v>
      </c>
      <c r="R7" s="19">
        <v>3.03</v>
      </c>
      <c r="S7" s="19">
        <v>5.19</v>
      </c>
      <c r="T7" s="19">
        <v>6.75</v>
      </c>
      <c r="U7" s="19">
        <v>8.58</v>
      </c>
      <c r="V7" s="19">
        <v>8.4600000000000009</v>
      </c>
    </row>
    <row r="8" spans="1:22" ht="18" customHeight="1" x14ac:dyDescent="0.45">
      <c r="A8" s="8" t="s">
        <v>88</v>
      </c>
      <c r="B8" s="8" t="s">
        <v>89</v>
      </c>
      <c r="C8" s="8" t="s">
        <v>58</v>
      </c>
      <c r="D8" s="18" t="s">
        <v>94</v>
      </c>
      <c r="E8" s="19">
        <v>0.08</v>
      </c>
      <c r="F8" s="19">
        <v>0</v>
      </c>
      <c r="G8" s="19">
        <v>0.02</v>
      </c>
      <c r="H8" s="19">
        <v>0.04</v>
      </c>
      <c r="I8" s="19">
        <v>0.02</v>
      </c>
      <c r="J8" s="19">
        <v>0.04</v>
      </c>
      <c r="K8" s="19">
        <v>0.06</v>
      </c>
      <c r="L8" s="19">
        <v>0.3</v>
      </c>
      <c r="M8" s="19">
        <v>0.24</v>
      </c>
      <c r="N8" s="19">
        <v>0.42</v>
      </c>
      <c r="O8" s="19">
        <v>0.41</v>
      </c>
      <c r="P8" s="19">
        <v>1.1599999999999999</v>
      </c>
      <c r="Q8" s="19">
        <v>2.31</v>
      </c>
      <c r="R8" s="19">
        <v>3.29</v>
      </c>
      <c r="S8" s="19">
        <v>4.3899999999999997</v>
      </c>
      <c r="T8" s="19">
        <v>6.66</v>
      </c>
      <c r="U8" s="19">
        <v>7.11</v>
      </c>
      <c r="V8" s="19">
        <v>7.23</v>
      </c>
    </row>
    <row r="9" spans="1:22" ht="18" customHeight="1" x14ac:dyDescent="0.45">
      <c r="A9" s="8" t="s">
        <v>88</v>
      </c>
      <c r="B9" s="8" t="s">
        <v>89</v>
      </c>
      <c r="C9" s="8" t="s">
        <v>58</v>
      </c>
      <c r="D9" s="18" t="s">
        <v>95</v>
      </c>
      <c r="E9" s="19">
        <v>0</v>
      </c>
      <c r="F9" s="19">
        <v>0</v>
      </c>
      <c r="G9" s="19">
        <v>0.02</v>
      </c>
      <c r="H9" s="19">
        <v>0.04</v>
      </c>
      <c r="I9" s="19">
        <v>0.04</v>
      </c>
      <c r="J9" s="19">
        <v>0.04</v>
      </c>
      <c r="K9" s="19">
        <v>0.14000000000000001</v>
      </c>
      <c r="L9" s="19">
        <v>0.15</v>
      </c>
      <c r="M9" s="19">
        <v>0.41</v>
      </c>
      <c r="N9" s="19">
        <v>0.39</v>
      </c>
      <c r="O9" s="19">
        <v>0.87</v>
      </c>
      <c r="P9" s="19">
        <v>1.98</v>
      </c>
      <c r="Q9" s="19">
        <v>1.33</v>
      </c>
      <c r="R9" s="19">
        <v>2.81</v>
      </c>
      <c r="S9" s="19">
        <v>3.9</v>
      </c>
      <c r="T9" s="19">
        <v>6</v>
      </c>
      <c r="U9" s="19">
        <v>6.65</v>
      </c>
      <c r="V9" s="19">
        <v>3.77</v>
      </c>
    </row>
    <row r="10" spans="1:22" ht="18" customHeight="1" x14ac:dyDescent="0.45">
      <c r="A10" s="8" t="s">
        <v>88</v>
      </c>
      <c r="B10" s="8" t="s">
        <v>89</v>
      </c>
      <c r="C10" s="8" t="s">
        <v>58</v>
      </c>
      <c r="D10" s="18" t="s">
        <v>96</v>
      </c>
      <c r="E10" s="19">
        <v>0.02</v>
      </c>
      <c r="F10" s="19">
        <v>0.02</v>
      </c>
      <c r="G10" s="19">
        <v>0</v>
      </c>
      <c r="H10" s="19">
        <v>0.02</v>
      </c>
      <c r="I10" s="19">
        <v>0.08</v>
      </c>
      <c r="J10" s="19">
        <v>0.04</v>
      </c>
      <c r="K10" s="19">
        <v>0.13</v>
      </c>
      <c r="L10" s="19">
        <v>0.18</v>
      </c>
      <c r="M10" s="19">
        <v>0.27</v>
      </c>
      <c r="N10" s="19">
        <v>0.61</v>
      </c>
      <c r="O10" s="19">
        <v>1.1000000000000001</v>
      </c>
      <c r="P10" s="19">
        <v>1.6</v>
      </c>
      <c r="Q10" s="19">
        <v>2.13</v>
      </c>
      <c r="R10" s="19">
        <v>2.86</v>
      </c>
      <c r="S10" s="19">
        <v>4.63</v>
      </c>
      <c r="T10" s="19">
        <v>4.67</v>
      </c>
      <c r="U10" s="19">
        <v>4.3099999999999996</v>
      </c>
      <c r="V10" s="19">
        <v>1.19</v>
      </c>
    </row>
    <row r="11" spans="1:22" ht="18" customHeight="1" thickBot="1" x14ac:dyDescent="0.5">
      <c r="A11" s="15" t="s">
        <v>88</v>
      </c>
      <c r="B11" s="15" t="s">
        <v>89</v>
      </c>
      <c r="C11" s="15" t="s">
        <v>58</v>
      </c>
      <c r="D11" s="10" t="s">
        <v>97</v>
      </c>
      <c r="E11" s="20">
        <v>0.06</v>
      </c>
      <c r="F11" s="20">
        <v>0</v>
      </c>
      <c r="G11" s="20">
        <v>0.02</v>
      </c>
      <c r="H11" s="20">
        <v>0.04</v>
      </c>
      <c r="I11" s="20">
        <v>0.04</v>
      </c>
      <c r="J11" s="20">
        <v>0.04</v>
      </c>
      <c r="K11" s="20">
        <v>0.12</v>
      </c>
      <c r="L11" s="20">
        <v>0.19</v>
      </c>
      <c r="M11" s="20">
        <v>0.39</v>
      </c>
      <c r="N11" s="20">
        <v>0.79</v>
      </c>
      <c r="O11" s="20">
        <v>0.9</v>
      </c>
      <c r="P11" s="20">
        <v>1.28</v>
      </c>
      <c r="Q11" s="20">
        <v>2.29</v>
      </c>
      <c r="R11" s="20">
        <v>2.52</v>
      </c>
      <c r="S11" s="20">
        <v>2.82</v>
      </c>
      <c r="T11" s="20">
        <v>4.33</v>
      </c>
      <c r="U11" s="20">
        <v>3.47</v>
      </c>
      <c r="V11" s="20">
        <v>1.88</v>
      </c>
    </row>
    <row r="12" spans="1:22" ht="20.25" customHeight="1" x14ac:dyDescent="0.45">
      <c r="A12" s="8" t="s">
        <v>57</v>
      </c>
      <c r="B12" s="8"/>
      <c r="C12" s="8"/>
      <c r="D12" s="8"/>
      <c r="E12" s="8"/>
      <c r="F12" s="8"/>
      <c r="G12" s="7"/>
      <c r="H12" s="7"/>
      <c r="I12" s="7"/>
    </row>
    <row r="13" spans="1:22" ht="15.9" customHeight="1" x14ac:dyDescent="0.45">
      <c r="A13" s="8" t="s">
        <v>56</v>
      </c>
      <c r="B13" s="8"/>
      <c r="C13" s="8"/>
      <c r="D13" s="8"/>
      <c r="E13" s="8"/>
      <c r="F13" s="8"/>
      <c r="G13" s="7"/>
      <c r="H13" s="7"/>
      <c r="I13" s="7"/>
    </row>
    <row r="14" spans="1:22" x14ac:dyDescent="0.45">
      <c r="A14" s="8"/>
      <c r="B14" s="8"/>
      <c r="D14" s="16"/>
    </row>
    <row r="15" spans="1:22" x14ac:dyDescent="0.45">
      <c r="A15" s="8"/>
      <c r="B15" s="8"/>
      <c r="D15" s="16"/>
    </row>
    <row r="16" spans="1:22" x14ac:dyDescent="0.45">
      <c r="A16" s="8"/>
      <c r="B16" s="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2"/>
    </row>
    <row r="17" spans="1:22" x14ac:dyDescent="0.45">
      <c r="A17" s="8"/>
      <c r="B17" s="8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2"/>
    </row>
    <row r="18" spans="1:22" x14ac:dyDescent="0.45">
      <c r="A18" s="8"/>
      <c r="B18" s="8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2"/>
    </row>
    <row r="19" spans="1:22" x14ac:dyDescent="0.45">
      <c r="A19" s="8"/>
      <c r="B19" s="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2"/>
    </row>
    <row r="20" spans="1:22" x14ac:dyDescent="0.45">
      <c r="A20" s="8"/>
      <c r="B20" s="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2"/>
    </row>
    <row r="21" spans="1:22" x14ac:dyDescent="0.45">
      <c r="A21" s="8"/>
      <c r="B21" s="8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2"/>
    </row>
    <row r="22" spans="1:22" x14ac:dyDescent="0.45">
      <c r="A22" s="8"/>
      <c r="B22" s="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2"/>
    </row>
    <row r="23" spans="1:22" x14ac:dyDescent="0.45">
      <c r="A23" s="8"/>
      <c r="B23" s="8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2"/>
    </row>
    <row r="24" spans="1:22" x14ac:dyDescent="0.45">
      <c r="A24" s="8"/>
      <c r="B24" s="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2"/>
    </row>
    <row r="25" spans="1:22" x14ac:dyDescent="0.45">
      <c r="A25" s="8"/>
      <c r="B25" s="8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2"/>
    </row>
    <row r="26" spans="1:22" x14ac:dyDescent="0.45">
      <c r="A26" s="8"/>
      <c r="B26" s="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2"/>
    </row>
    <row r="27" spans="1:22" x14ac:dyDescent="0.45">
      <c r="A27" s="8"/>
      <c r="B27" s="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2"/>
    </row>
    <row r="28" spans="1:22" x14ac:dyDescent="0.45">
      <c r="A28" s="8"/>
      <c r="B28" s="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2"/>
    </row>
    <row r="29" spans="1:22" x14ac:dyDescent="0.45">
      <c r="A29" s="8"/>
      <c r="B29" s="8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2"/>
    </row>
    <row r="30" spans="1:22" x14ac:dyDescent="0.45">
      <c r="A30" s="8"/>
      <c r="B30" s="8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2"/>
    </row>
    <row r="31" spans="1:22" x14ac:dyDescent="0.45">
      <c r="A31" s="8"/>
      <c r="B31" s="8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2"/>
    </row>
    <row r="32" spans="1:22" x14ac:dyDescent="0.45">
      <c r="A32" s="8"/>
      <c r="B32" s="8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2"/>
    </row>
    <row r="33" spans="1:22" x14ac:dyDescent="0.45">
      <c r="A33" s="8"/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2"/>
    </row>
    <row r="34" spans="1:22" x14ac:dyDescent="0.45">
      <c r="A34" s="8"/>
      <c r="B34" s="8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2"/>
    </row>
    <row r="35" spans="1:22" x14ac:dyDescent="0.45">
      <c r="A35" s="8"/>
      <c r="B35" s="8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2"/>
    </row>
    <row r="36" spans="1:22" x14ac:dyDescent="0.45">
      <c r="A36" s="8"/>
      <c r="B36" s="8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2"/>
    </row>
    <row r="37" spans="1:22" x14ac:dyDescent="0.45">
      <c r="A37" s="8"/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2"/>
    </row>
    <row r="38" spans="1:22" x14ac:dyDescent="0.45">
      <c r="A38" s="8"/>
      <c r="B38" s="8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J13" sqref="J13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185_AGE_data</vt:lpstr>
      <vt:lpstr>185_AGE_fig</vt:lpstr>
      <vt:lpstr>186_AGE_data</vt:lpstr>
      <vt:lpstr>186_AGE_fig</vt:lpstr>
      <vt:lpstr>187_AGE_data</vt:lpstr>
      <vt:lpstr>187_AGE_fig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2024-01-08T08:19:25Z</dcterms:modified>
</cp:coreProperties>
</file>