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ECB387CF-3088-4C57-9C33-842EF45E910B}" xr6:coauthVersionLast="47" xr6:coauthVersionMax="47" xr10:uidLastSave="{00000000-0000-0000-0000-000000000000}"/>
  <bookViews>
    <workbookView xWindow="3510" yWindow="1575" windowWidth="8790" windowHeight="16425" tabRatio="756" activeTab="1" xr2:uid="{00000000-000D-0000-FFFF-FFFF00000000}"/>
  </bookViews>
  <sheets>
    <sheet name="LEU_AGE_data" sheetId="2" r:id="rId1"/>
    <sheet name="LEU_AGE_fig" sheetId="3" r:id="rId2"/>
    <sheet name="ALL_AGE_data" sheetId="5" r:id="rId3"/>
    <sheet name="ALL_AGE_fig" sheetId="6" r:id="rId4"/>
    <sheet name="AML_AGE_data" sheetId="7" r:id="rId5"/>
    <sheet name="AML_AGE_fig" sheetId="8" r:id="rId6"/>
    <sheet name="CLL_AGE_data" sheetId="9" r:id="rId7"/>
    <sheet name="CLL_AGE_fig" sheetId="10" r:id="rId8"/>
    <sheet name="CML_AGE_data" sheetId="11" r:id="rId9"/>
    <sheet name="CML_AGE_fig" sheetId="12" r:id="rId10"/>
    <sheet name="MPN_AGE_data" sheetId="13" r:id="rId11"/>
    <sheet name="MPN_AGE_fig" sheetId="14" r:id="rId12"/>
    <sheet name="MDS_AGE_data" sheetId="15" r:id="rId13"/>
    <sheet name="MDS_AGE_fig" sheetId="16" r:id="rId14"/>
  </sheets>
  <calcPr calcId="145621"/>
</workbook>
</file>

<file path=xl/sharedStrings.xml><?xml version="1.0" encoding="utf-8"?>
<sst xmlns="http://schemas.openxmlformats.org/spreadsheetml/2006/main" count="1564" uniqueCount="211">
  <si>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</si>
  <si>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</si>
  <si>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</si>
  <si>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</si>
  <si>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</si>
  <si>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</si>
  <si>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</si>
  <si>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</si>
  <si>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</si>
  <si>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</si>
  <si>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</si>
  <si>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</si>
  <si>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</si>
  <si>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</si>
  <si>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</si>
  <si>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</si>
  <si>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</si>
  <si>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</si>
  <si>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</si>
  <si>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</si>
  <si>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</si>
  <si>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</si>
  <si>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</si>
  <si>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</si>
  <si>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</si>
  <si>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</si>
  <si>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</si>
  <si>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</si>
  <si>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</si>
  <si>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</si>
  <si>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</si>
  <si>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</si>
  <si>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</si>
  <si>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</si>
  <si>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</si>
  <si>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</si>
  <si>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</si>
  <si>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</si>
  <si>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</si>
  <si>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</si>
  <si>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</si>
  <si>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</si>
  <si>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</si>
  <si>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</si>
  <si>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</si>
  <si>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</si>
  <si>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</si>
  <si>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</si>
  <si>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</si>
  <si>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</si>
  <si>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</si>
  <si>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</si>
  <si>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</si>
  <si>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</si>
  <si>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</si>
  <si>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</si>
  <si>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</si>
  <si>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</si>
  <si>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</si>
  <si>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</si>
  <si>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</si>
  <si>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</si>
  <si>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</si>
  <si>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</si>
  <si>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</si>
  <si>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</si>
  <si>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</si>
  <si>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</si>
  <si>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</si>
  <si>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</si>
  <si>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</si>
  <si>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</si>
  <si>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</si>
  <si>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</si>
  <si>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</si>
  <si>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</si>
  <si>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</si>
  <si>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</si>
  <si>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</si>
  <si>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</si>
  <si>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</si>
  <si>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</si>
  <si>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</si>
  <si>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</si>
  <si>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</si>
  <si>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</si>
  <si>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</si>
  <si>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</si>
  <si>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</si>
  <si>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</si>
  <si>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</si>
  <si>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</si>
  <si>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</si>
  <si>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</si>
  <si>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</si>
  <si>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</si>
  <si>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</si>
  <si>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</si>
  <si>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</si>
  <si>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</si>
  <si>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</si>
  <si>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</si>
  <si>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</si>
  <si>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</si>
  <si>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</si>
  <si>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</si>
  <si>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</si>
  <si>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</si>
  <si>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</si>
  <si>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</si>
  <si>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</si>
  <si>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</si>
  <si>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</si>
  <si>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</si>
  <si>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</si>
  <si>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</si>
  <si>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</si>
  <si>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</si>
  <si>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</si>
  <si>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</si>
  <si>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</si>
  <si>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</si>
  <si>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</si>
  <si>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</si>
  <si>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</si>
  <si>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</si>
  <si>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</si>
  <si>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</si>
  <si>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</si>
  <si>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</si>
  <si>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</si>
  <si>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</si>
  <si>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</si>
  <si>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</si>
  <si>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</si>
  <si>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</si>
  <si>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</si>
  <si>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</si>
  <si>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</si>
  <si>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</si>
  <si>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</si>
  <si>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</si>
  <si>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</si>
  <si>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</si>
  <si>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</si>
  <si>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</si>
  <si>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</si>
  <si>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</si>
  <si>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</si>
  <si>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</si>
  <si>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</si>
  <si>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</si>
  <si>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</si>
  <si>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</si>
  <si>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</si>
  <si>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</si>
  <si>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</si>
  <si>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</si>
  <si>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</si>
  <si>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</si>
  <si>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</si>
  <si>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</si>
  <si>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</si>
  <si>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</si>
  <si>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</si>
  <si>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</si>
  <si>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</si>
  <si>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</si>
  <si>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</si>
  <si>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</si>
  <si>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</si>
  <si>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</si>
  <si>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</si>
  <si>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</si>
  <si>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</si>
  <si>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</si>
  <si>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</si>
  <si>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</si>
  <si>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</si>
  <si>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</si>
  <si>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LEU</t>
    <phoneticPr fontId="1" type="noConversion"/>
  </si>
  <si>
    <t>白血病</t>
    <phoneticPr fontId="1" type="noConversion"/>
  </si>
  <si>
    <t>急性淋巴芽細胞白血病</t>
  </si>
  <si>
    <t>ALL</t>
    <phoneticPr fontId="4" type="noConversion"/>
  </si>
  <si>
    <t>急性淋巴芽細胞白血病</t>
    <phoneticPr fontId="4" type="noConversion"/>
  </si>
  <si>
    <t>AML</t>
    <phoneticPr fontId="4" type="noConversion"/>
  </si>
  <si>
    <t>急性骨髓樣白血病</t>
  </si>
  <si>
    <t>急性骨髓樣白血病</t>
    <phoneticPr fontId="4" type="noConversion"/>
  </si>
  <si>
    <t>慢性淋巴球白血病</t>
  </si>
  <si>
    <t>CLL</t>
    <phoneticPr fontId="4" type="noConversion"/>
  </si>
  <si>
    <t>慢性淋巴球白血病</t>
    <phoneticPr fontId="4" type="noConversion"/>
  </si>
  <si>
    <t>慢性骨髓樣白血病</t>
  </si>
  <si>
    <t>CML</t>
    <phoneticPr fontId="4" type="noConversion"/>
  </si>
  <si>
    <t>慢性骨髓樣白血病</t>
    <phoneticPr fontId="4" type="noConversion"/>
  </si>
  <si>
    <t>MPN</t>
    <phoneticPr fontId="4" type="noConversion"/>
  </si>
  <si>
    <t>骨髓增生惡性病</t>
  </si>
  <si>
    <t>骨髓增生惡性病</t>
    <phoneticPr fontId="4" type="noConversion"/>
  </si>
  <si>
    <t>MDS</t>
    <phoneticPr fontId="4" type="noConversion"/>
  </si>
  <si>
    <t>骨髓造血不良症候群</t>
  </si>
  <si>
    <t>骨髓造血不良症候群</t>
    <phoneticPr fontId="4" type="noConversion"/>
  </si>
  <si>
    <t>白血病</t>
    <phoneticPr fontId="1" type="noConversion"/>
  </si>
  <si>
    <t>-</t>
    <phoneticPr fontId="4" type="noConversion"/>
  </si>
  <si>
    <t>CML : Only BCR-ABL1-positive</t>
    <phoneticPr fontId="4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</si>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</sst>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  <font>
      <sz val="11"/>
      <color rgb="FFFF0000"/>
      <name val="Arial Unicode MS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6" fillId="0" borderId="0" xfId="0" applyFont="1" applyAlignment="1"/>
    <xf numFmtId="0" fontId="2" fillId="0" borderId="0" xfId="0" applyFont="1" applyBorder="1" applyAlignment="1"/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0" fontId="7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2" fillId="0" borderId="0" xfId="0" applyNumberFormat="1" applyFont="1" applyAlignment="1"/>
    <xf numFmtId="0" fontId="2" fillId="0" borderId="2" xfId="0" applyFont="1" applyBorder="1" applyAlignment="1"/>
    <xf numFmtId="176" fontId="2" fillId="0" borderId="2" xfId="0" applyNumberFormat="1" applyFont="1" applyBorder="1" applyAlignment="1"/>
    <xf numFmtId="176" fontId="2" fillId="0" borderId="0" xfId="0" applyNumberFormat="1" applyFont="1" applyBorder="1" applyAlignment="1"/>
    <xf numFmtId="176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白血病 </a:t>
            </a:r>
            <a:r>
              <a:rPr lang="en-US" altLang="zh-TW" sz="1200" b="0"/>
              <a:t>LEU</a:t>
            </a:r>
            <a:r>
              <a:rPr lang="zh-TW" altLang="en-US" sz="1200" b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38536705503457414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LEU_AGE_data!$D$4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LEU_AGE_data!$E$4:$V$4</c:f>
              <c:numCache>
                <c:formatCode>0.00_ </c:formatCode>
                <c:ptCount val="18"/>
                <c:pt idx="0">
                  <c:v>7.69</c:v>
                </c:pt>
                <c:pt idx="1">
                  <c:v>4.38</c:v>
                </c:pt>
                <c:pt idx="2">
                  <c:v>3.09</c:v>
                </c:pt>
                <c:pt idx="3">
                  <c:v>2.95</c:v>
                </c:pt>
                <c:pt idx="4">
                  <c:v>3.16</c:v>
                </c:pt>
                <c:pt idx="5">
                  <c:v>3.48</c:v>
                </c:pt>
                <c:pt idx="6">
                  <c:v>4.43</c:v>
                </c:pt>
                <c:pt idx="7">
                  <c:v>5.28</c:v>
                </c:pt>
                <c:pt idx="8">
                  <c:v>6.44</c:v>
                </c:pt>
                <c:pt idx="9">
                  <c:v>8.59</c:v>
                </c:pt>
                <c:pt idx="10">
                  <c:v>10.52</c:v>
                </c:pt>
                <c:pt idx="11">
                  <c:v>14.46</c:v>
                </c:pt>
                <c:pt idx="12">
                  <c:v>18.190000000000001</c:v>
                </c:pt>
                <c:pt idx="13">
                  <c:v>25.22</c:v>
                </c:pt>
                <c:pt idx="14">
                  <c:v>33.03</c:v>
                </c:pt>
                <c:pt idx="15">
                  <c:v>44.17</c:v>
                </c:pt>
                <c:pt idx="16">
                  <c:v>51.2</c:v>
                </c:pt>
                <c:pt idx="17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LEU_AGE_data!$D$5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LEU_AGE_data!$E$5:$V$5</c:f>
              <c:numCache>
                <c:formatCode>0.00_ </c:formatCode>
                <c:ptCount val="18"/>
                <c:pt idx="0">
                  <c:v>7.18</c:v>
                </c:pt>
                <c:pt idx="1">
                  <c:v>3.81</c:v>
                </c:pt>
                <c:pt idx="2">
                  <c:v>3.19</c:v>
                </c:pt>
                <c:pt idx="3">
                  <c:v>3.42</c:v>
                </c:pt>
                <c:pt idx="4">
                  <c:v>2.61</c:v>
                </c:pt>
                <c:pt idx="5">
                  <c:v>3.28</c:v>
                </c:pt>
                <c:pt idx="6">
                  <c:v>4.2</c:v>
                </c:pt>
                <c:pt idx="7">
                  <c:v>4.3600000000000003</c:v>
                </c:pt>
                <c:pt idx="8">
                  <c:v>5.73</c:v>
                </c:pt>
                <c:pt idx="9">
                  <c:v>6.96</c:v>
                </c:pt>
                <c:pt idx="10">
                  <c:v>9.09</c:v>
                </c:pt>
                <c:pt idx="11">
                  <c:v>13.12</c:v>
                </c:pt>
                <c:pt idx="12">
                  <c:v>15.88</c:v>
                </c:pt>
                <c:pt idx="13">
                  <c:v>24.65</c:v>
                </c:pt>
                <c:pt idx="14">
                  <c:v>30.95</c:v>
                </c:pt>
                <c:pt idx="15">
                  <c:v>39.89</c:v>
                </c:pt>
                <c:pt idx="16">
                  <c:v>51.66</c:v>
                </c:pt>
                <c:pt idx="17">
                  <c:v>51.33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LEU_AGE_data!$D$6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LEU_AGE_data!$E$6:$V$6</c:f>
              <c:numCache>
                <c:formatCode>0.00_ </c:formatCode>
                <c:ptCount val="18"/>
                <c:pt idx="0">
                  <c:v>7.47</c:v>
                </c:pt>
                <c:pt idx="1">
                  <c:v>3.48</c:v>
                </c:pt>
                <c:pt idx="2">
                  <c:v>3.16</c:v>
                </c:pt>
                <c:pt idx="3">
                  <c:v>3.08</c:v>
                </c:pt>
                <c:pt idx="4">
                  <c:v>2.76</c:v>
                </c:pt>
                <c:pt idx="5">
                  <c:v>3.23</c:v>
                </c:pt>
                <c:pt idx="6">
                  <c:v>3.54</c:v>
                </c:pt>
                <c:pt idx="7">
                  <c:v>4.37</c:v>
                </c:pt>
                <c:pt idx="8">
                  <c:v>4.82</c:v>
                </c:pt>
                <c:pt idx="9">
                  <c:v>5.99</c:v>
                </c:pt>
                <c:pt idx="10">
                  <c:v>8.4</c:v>
                </c:pt>
                <c:pt idx="11">
                  <c:v>11.13</c:v>
                </c:pt>
                <c:pt idx="12">
                  <c:v>15.75</c:v>
                </c:pt>
                <c:pt idx="13">
                  <c:v>21.01</c:v>
                </c:pt>
                <c:pt idx="14">
                  <c:v>30.95</c:v>
                </c:pt>
                <c:pt idx="15">
                  <c:v>40.53</c:v>
                </c:pt>
                <c:pt idx="16">
                  <c:v>51.11</c:v>
                </c:pt>
                <c:pt idx="17">
                  <c:v>49.53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LEU_AGE_data!$D$7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LEU_AGE_data!$E$7:$V$7</c:f>
              <c:numCache>
                <c:formatCode>0.00_ </c:formatCode>
                <c:ptCount val="18"/>
                <c:pt idx="0">
                  <c:v>7.58</c:v>
                </c:pt>
                <c:pt idx="1">
                  <c:v>3.21</c:v>
                </c:pt>
                <c:pt idx="2">
                  <c:v>2.87</c:v>
                </c:pt>
                <c:pt idx="3">
                  <c:v>2.84</c:v>
                </c:pt>
                <c:pt idx="4">
                  <c:v>2.58</c:v>
                </c:pt>
                <c:pt idx="5">
                  <c:v>2.5499999999999998</c:v>
                </c:pt>
                <c:pt idx="6">
                  <c:v>3.05</c:v>
                </c:pt>
                <c:pt idx="7">
                  <c:v>3.51</c:v>
                </c:pt>
                <c:pt idx="8">
                  <c:v>4.1900000000000004</c:v>
                </c:pt>
                <c:pt idx="9">
                  <c:v>5.25</c:v>
                </c:pt>
                <c:pt idx="10">
                  <c:v>6.44</c:v>
                </c:pt>
                <c:pt idx="11">
                  <c:v>9.6999999999999993</c:v>
                </c:pt>
                <c:pt idx="12">
                  <c:v>12.74</c:v>
                </c:pt>
                <c:pt idx="13">
                  <c:v>19.600000000000001</c:v>
                </c:pt>
                <c:pt idx="14">
                  <c:v>24.54</c:v>
                </c:pt>
                <c:pt idx="15">
                  <c:v>36.049999999999997</c:v>
                </c:pt>
                <c:pt idx="16">
                  <c:v>43.22</c:v>
                </c:pt>
                <c:pt idx="17">
                  <c:v>40.98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LEU_AGE_data!$D$8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LEU_AGE_data!$E$8:$V$8</c:f>
              <c:numCache>
                <c:formatCode>0.00_ </c:formatCode>
                <c:ptCount val="18"/>
                <c:pt idx="0">
                  <c:v>6.53</c:v>
                </c:pt>
                <c:pt idx="1">
                  <c:v>3.46</c:v>
                </c:pt>
                <c:pt idx="2">
                  <c:v>2.5</c:v>
                </c:pt>
                <c:pt idx="3">
                  <c:v>3</c:v>
                </c:pt>
                <c:pt idx="4">
                  <c:v>2.25</c:v>
                </c:pt>
                <c:pt idx="5">
                  <c:v>2.16</c:v>
                </c:pt>
                <c:pt idx="6">
                  <c:v>2.37</c:v>
                </c:pt>
                <c:pt idx="7">
                  <c:v>2.84</c:v>
                </c:pt>
                <c:pt idx="8">
                  <c:v>3.24</c:v>
                </c:pt>
                <c:pt idx="9">
                  <c:v>4.3</c:v>
                </c:pt>
                <c:pt idx="10">
                  <c:v>4.9800000000000004</c:v>
                </c:pt>
                <c:pt idx="11">
                  <c:v>6.58</c:v>
                </c:pt>
                <c:pt idx="12">
                  <c:v>9.8800000000000008</c:v>
                </c:pt>
                <c:pt idx="13">
                  <c:v>12.94</c:v>
                </c:pt>
                <c:pt idx="14">
                  <c:v>17.2</c:v>
                </c:pt>
                <c:pt idx="15">
                  <c:v>21.73</c:v>
                </c:pt>
                <c:pt idx="16">
                  <c:v>23.6</c:v>
                </c:pt>
                <c:pt idx="17">
                  <c:v>19.41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LEU_AGE_data!$D$9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LEU_AGE_data!$E$9:$V$9</c:f>
              <c:numCache>
                <c:formatCode>0.00_ </c:formatCode>
                <c:ptCount val="18"/>
                <c:pt idx="0">
                  <c:v>5.17</c:v>
                </c:pt>
                <c:pt idx="1">
                  <c:v>3.1</c:v>
                </c:pt>
                <c:pt idx="2">
                  <c:v>2.79</c:v>
                </c:pt>
                <c:pt idx="3">
                  <c:v>2.2400000000000002</c:v>
                </c:pt>
                <c:pt idx="4">
                  <c:v>2.0299999999999998</c:v>
                </c:pt>
                <c:pt idx="5">
                  <c:v>1.98</c:v>
                </c:pt>
                <c:pt idx="6">
                  <c:v>2.27</c:v>
                </c:pt>
                <c:pt idx="7">
                  <c:v>2.75</c:v>
                </c:pt>
                <c:pt idx="8">
                  <c:v>2.89</c:v>
                </c:pt>
                <c:pt idx="9">
                  <c:v>3.35</c:v>
                </c:pt>
                <c:pt idx="10">
                  <c:v>4.68</c:v>
                </c:pt>
                <c:pt idx="11">
                  <c:v>5.26</c:v>
                </c:pt>
                <c:pt idx="12">
                  <c:v>7.1</c:v>
                </c:pt>
                <c:pt idx="13">
                  <c:v>9.6</c:v>
                </c:pt>
                <c:pt idx="14">
                  <c:v>12.92</c:v>
                </c:pt>
                <c:pt idx="15">
                  <c:v>15.47</c:v>
                </c:pt>
                <c:pt idx="16">
                  <c:v>14.32</c:v>
                </c:pt>
                <c:pt idx="17">
                  <c:v>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LEU_AGE_data!$D$10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LEU_AGE_data!$E$10:$V$10</c:f>
              <c:numCache>
                <c:formatCode>0.00_ </c:formatCode>
                <c:ptCount val="18"/>
                <c:pt idx="0">
                  <c:v>4.0199999999999996</c:v>
                </c:pt>
                <c:pt idx="1">
                  <c:v>2.54</c:v>
                </c:pt>
                <c:pt idx="2">
                  <c:v>1.86</c:v>
                </c:pt>
                <c:pt idx="3">
                  <c:v>1.77</c:v>
                </c:pt>
                <c:pt idx="4">
                  <c:v>1.73</c:v>
                </c:pt>
                <c:pt idx="5">
                  <c:v>1.66</c:v>
                </c:pt>
                <c:pt idx="6">
                  <c:v>1.98</c:v>
                </c:pt>
                <c:pt idx="7">
                  <c:v>2.29</c:v>
                </c:pt>
                <c:pt idx="8">
                  <c:v>2.62</c:v>
                </c:pt>
                <c:pt idx="9">
                  <c:v>2.9</c:v>
                </c:pt>
                <c:pt idx="10">
                  <c:v>3.8</c:v>
                </c:pt>
                <c:pt idx="11">
                  <c:v>4.88</c:v>
                </c:pt>
                <c:pt idx="12">
                  <c:v>5.9</c:v>
                </c:pt>
                <c:pt idx="13">
                  <c:v>6.67</c:v>
                </c:pt>
                <c:pt idx="14">
                  <c:v>8.4600000000000009</c:v>
                </c:pt>
                <c:pt idx="15">
                  <c:v>10.119999999999999</c:v>
                </c:pt>
                <c:pt idx="16">
                  <c:v>6.66</c:v>
                </c:pt>
                <c:pt idx="17">
                  <c:v>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LEU_AGE_data!$D$11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LEU_AGE_data!$E$11:$V$11</c:f>
              <c:numCache>
                <c:formatCode>0.00_ </c:formatCode>
                <c:ptCount val="18"/>
                <c:pt idx="0">
                  <c:v>4.0999999999999996</c:v>
                </c:pt>
                <c:pt idx="1">
                  <c:v>2.31</c:v>
                </c:pt>
                <c:pt idx="2">
                  <c:v>2.42</c:v>
                </c:pt>
                <c:pt idx="3">
                  <c:v>2.0099999999999998</c:v>
                </c:pt>
                <c:pt idx="4">
                  <c:v>1.8</c:v>
                </c:pt>
                <c:pt idx="5">
                  <c:v>1.49</c:v>
                </c:pt>
                <c:pt idx="6">
                  <c:v>1.79</c:v>
                </c:pt>
                <c:pt idx="7">
                  <c:v>1.92</c:v>
                </c:pt>
                <c:pt idx="8">
                  <c:v>2.58</c:v>
                </c:pt>
                <c:pt idx="9">
                  <c:v>2.4700000000000002</c:v>
                </c:pt>
                <c:pt idx="10">
                  <c:v>3.27</c:v>
                </c:pt>
                <c:pt idx="11">
                  <c:v>4.2</c:v>
                </c:pt>
                <c:pt idx="12">
                  <c:v>4.54</c:v>
                </c:pt>
                <c:pt idx="13">
                  <c:v>5.89</c:v>
                </c:pt>
                <c:pt idx="14">
                  <c:v>8.1</c:v>
                </c:pt>
                <c:pt idx="15">
                  <c:v>6.4</c:v>
                </c:pt>
                <c:pt idx="16">
                  <c:v>4.6399999999999997</c:v>
                </c:pt>
                <c:pt idx="17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C-4416-A7CF-3692ADC7F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981184"/>
        <c:axId val="188980624"/>
      </c:lineChart>
      <c:catAx>
        <c:axId val="18898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88980624"/>
        <c:crosses val="autoZero"/>
        <c:auto val="1"/>
        <c:lblAlgn val="ctr"/>
        <c:lblOffset val="100"/>
        <c:tickLblSkip val="1"/>
        <c:noMultiLvlLbl val="0"/>
      </c:catAx>
      <c:valAx>
        <c:axId val="18898062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8898118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42510515978386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 baseline="0"/>
              <a:t>慢性淋巴球白血病 </a:t>
            </a:r>
            <a:r>
              <a:rPr lang="en-US" altLang="zh-TW" sz="1200" b="0" baseline="0"/>
              <a:t>CLL 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CLL_AGE_data!$D$4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0.03</c:v>
                </c:pt>
                <c:pt idx="6">
                  <c:v>0.14000000000000001</c:v>
                </c:pt>
                <c:pt idx="7">
                  <c:v>0.11</c:v>
                </c:pt>
                <c:pt idx="8">
                  <c:v>0.34</c:v>
                </c:pt>
                <c:pt idx="9">
                  <c:v>0.46</c:v>
                </c:pt>
                <c:pt idx="10">
                  <c:v>0.91</c:v>
                </c:pt>
                <c:pt idx="11">
                  <c:v>1.76</c:v>
                </c:pt>
                <c:pt idx="12">
                  <c:v>2.4300000000000002</c:v>
                </c:pt>
                <c:pt idx="13">
                  <c:v>3.03</c:v>
                </c:pt>
                <c:pt idx="14">
                  <c:v>3.76</c:v>
                </c:pt>
                <c:pt idx="15">
                  <c:v>4.58</c:v>
                </c:pt>
                <c:pt idx="16">
                  <c:v>4.7300000000000004</c:v>
                </c:pt>
                <c:pt idx="17">
                  <c:v>4.4800000000000004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CLL_AGE_data!$D$5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0.06</c:v>
                </c:pt>
                <c:pt idx="7">
                  <c:v>0.12</c:v>
                </c:pt>
                <c:pt idx="8">
                  <c:v>0.26</c:v>
                </c:pt>
                <c:pt idx="9">
                  <c:v>0.41</c:v>
                </c:pt>
                <c:pt idx="10">
                  <c:v>0.89</c:v>
                </c:pt>
                <c:pt idx="11">
                  <c:v>1.56</c:v>
                </c:pt>
                <c:pt idx="12">
                  <c:v>1.9</c:v>
                </c:pt>
                <c:pt idx="13">
                  <c:v>3.65</c:v>
                </c:pt>
                <c:pt idx="14">
                  <c:v>3.92</c:v>
                </c:pt>
                <c:pt idx="15">
                  <c:v>4.17</c:v>
                </c:pt>
                <c:pt idx="16">
                  <c:v>5.3</c:v>
                </c:pt>
                <c:pt idx="17">
                  <c:v>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CLL_AGE_data!$D$6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0.01</c:v>
                </c:pt>
                <c:pt idx="7">
                  <c:v>7.0000000000000007E-2</c:v>
                </c:pt>
                <c:pt idx="8">
                  <c:v>0.12</c:v>
                </c:pt>
                <c:pt idx="9">
                  <c:v>0.26</c:v>
                </c:pt>
                <c:pt idx="10">
                  <c:v>0.64</c:v>
                </c:pt>
                <c:pt idx="11">
                  <c:v>1.25</c:v>
                </c:pt>
                <c:pt idx="12">
                  <c:v>2.09</c:v>
                </c:pt>
                <c:pt idx="13">
                  <c:v>2.89</c:v>
                </c:pt>
                <c:pt idx="14">
                  <c:v>3.47</c:v>
                </c:pt>
                <c:pt idx="15">
                  <c:v>4.26</c:v>
                </c:pt>
                <c:pt idx="16">
                  <c:v>4.42</c:v>
                </c:pt>
                <c:pt idx="17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CLL_AGE_data!$D$7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0.05</c:v>
                </c:pt>
                <c:pt idx="8">
                  <c:v>0.2</c:v>
                </c:pt>
                <c:pt idx="9">
                  <c:v>0.28000000000000003</c:v>
                </c:pt>
                <c:pt idx="10">
                  <c:v>0.33</c:v>
                </c:pt>
                <c:pt idx="11">
                  <c:v>1.05</c:v>
                </c:pt>
                <c:pt idx="12">
                  <c:v>1.51</c:v>
                </c:pt>
                <c:pt idx="13">
                  <c:v>1.84</c:v>
                </c:pt>
                <c:pt idx="14">
                  <c:v>2.38</c:v>
                </c:pt>
                <c:pt idx="15">
                  <c:v>3.55</c:v>
                </c:pt>
                <c:pt idx="16">
                  <c:v>4.58</c:v>
                </c:pt>
                <c:pt idx="17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CLL_AGE_data!$D$8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0.04</c:v>
                </c:pt>
                <c:pt idx="7">
                  <c:v>0.03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0.43</c:v>
                </c:pt>
                <c:pt idx="11">
                  <c:v>0.57999999999999996</c:v>
                </c:pt>
                <c:pt idx="12">
                  <c:v>1.45</c:v>
                </c:pt>
                <c:pt idx="13">
                  <c:v>1.45</c:v>
                </c:pt>
                <c:pt idx="14">
                  <c:v>2.04</c:v>
                </c:pt>
                <c:pt idx="15">
                  <c:v>2.29</c:v>
                </c:pt>
                <c:pt idx="16">
                  <c:v>3</c:v>
                </c:pt>
                <c:pt idx="17">
                  <c:v>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CLL_AGE_data!$D$9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  <c:pt idx="6">
                  <c:v>0.01</c:v>
                </c:pt>
                <c:pt idx="7">
                  <c:v>0.03</c:v>
                </c:pt>
                <c:pt idx="8">
                  <c:v>0.14000000000000001</c:v>
                </c:pt>
                <c:pt idx="9">
                  <c:v>0.22</c:v>
                </c:pt>
                <c:pt idx="10">
                  <c:v>0.3</c:v>
                </c:pt>
                <c:pt idx="11">
                  <c:v>0.5</c:v>
                </c:pt>
                <c:pt idx="12">
                  <c:v>1</c:v>
                </c:pt>
                <c:pt idx="13">
                  <c:v>1.39</c:v>
                </c:pt>
                <c:pt idx="14">
                  <c:v>2.1</c:v>
                </c:pt>
                <c:pt idx="15">
                  <c:v>2.31</c:v>
                </c:pt>
                <c:pt idx="16">
                  <c:v>1.23</c:v>
                </c:pt>
                <c:pt idx="17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CLL_AGE_data!$D$10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</c:v>
                </c:pt>
                <c:pt idx="8">
                  <c:v>0.04</c:v>
                </c:pt>
                <c:pt idx="9">
                  <c:v>0.13</c:v>
                </c:pt>
                <c:pt idx="10">
                  <c:v>0.12</c:v>
                </c:pt>
                <c:pt idx="11">
                  <c:v>0.34</c:v>
                </c:pt>
                <c:pt idx="12">
                  <c:v>0.56000000000000005</c:v>
                </c:pt>
                <c:pt idx="13">
                  <c:v>0.6</c:v>
                </c:pt>
                <c:pt idx="14">
                  <c:v>1.1000000000000001</c:v>
                </c:pt>
                <c:pt idx="15">
                  <c:v>1.01</c:v>
                </c:pt>
                <c:pt idx="16">
                  <c:v>0.78</c:v>
                </c:pt>
                <c:pt idx="17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CLL_AGE_data!$D$11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CLL_AGE_data!$E$11:$V$11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0.04</c:v>
                </c:pt>
                <c:pt idx="9">
                  <c:v>7.0000000000000007E-2</c:v>
                </c:pt>
                <c:pt idx="10">
                  <c:v>0.15</c:v>
                </c:pt>
                <c:pt idx="11">
                  <c:v>0.53</c:v>
                </c:pt>
                <c:pt idx="12">
                  <c:v>0.41</c:v>
                </c:pt>
                <c:pt idx="13">
                  <c:v>0.59</c:v>
                </c:pt>
                <c:pt idx="14">
                  <c:v>0.91</c:v>
                </c:pt>
                <c:pt idx="15">
                  <c:v>0.63</c:v>
                </c:pt>
                <c:pt idx="16">
                  <c:v>0.27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13-450E-AAEC-7E5FC7C1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248896"/>
        <c:axId val="773249456"/>
      </c:lineChart>
      <c:catAx>
        <c:axId val="77324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3249456"/>
        <c:crosses val="autoZero"/>
        <c:auto val="1"/>
        <c:lblAlgn val="ctr"/>
        <c:lblOffset val="100"/>
        <c:tickLblSkip val="1"/>
        <c:noMultiLvlLbl val="0"/>
      </c:catAx>
      <c:valAx>
        <c:axId val="773249456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32488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慢性淋巴球白血病 </a:t>
            </a:r>
            <a:r>
              <a:rPr lang="en-US" altLang="zh-TW" sz="1200" b="0" i="0" u="none" strike="noStrike" baseline="0">
                <a:effectLst/>
              </a:rPr>
              <a:t>CLL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CLL_AGE_data!$D$12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0.02</c:v>
                </c:pt>
                <c:pt idx="6">
                  <c:v>0.24</c:v>
                </c:pt>
                <c:pt idx="7">
                  <c:v>0.11</c:v>
                </c:pt>
                <c:pt idx="8">
                  <c:v>0.37</c:v>
                </c:pt>
                <c:pt idx="9">
                  <c:v>0.52</c:v>
                </c:pt>
                <c:pt idx="10">
                  <c:v>1.04</c:v>
                </c:pt>
                <c:pt idx="11">
                  <c:v>2.4300000000000002</c:v>
                </c:pt>
                <c:pt idx="12">
                  <c:v>3.02</c:v>
                </c:pt>
                <c:pt idx="13">
                  <c:v>4.29</c:v>
                </c:pt>
                <c:pt idx="14">
                  <c:v>5.13</c:v>
                </c:pt>
                <c:pt idx="15">
                  <c:v>5.59</c:v>
                </c:pt>
                <c:pt idx="16">
                  <c:v>6.38</c:v>
                </c:pt>
                <c:pt idx="17">
                  <c:v>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CLL_AGE_data!$D$13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0.06</c:v>
                </c:pt>
                <c:pt idx="7">
                  <c:v>0.16</c:v>
                </c:pt>
                <c:pt idx="8">
                  <c:v>0.38</c:v>
                </c:pt>
                <c:pt idx="9">
                  <c:v>0.42</c:v>
                </c:pt>
                <c:pt idx="10">
                  <c:v>1.1100000000000001</c:v>
                </c:pt>
                <c:pt idx="11">
                  <c:v>1.9</c:v>
                </c:pt>
                <c:pt idx="12">
                  <c:v>2.39</c:v>
                </c:pt>
                <c:pt idx="13">
                  <c:v>4.8600000000000003</c:v>
                </c:pt>
                <c:pt idx="14">
                  <c:v>5.05</c:v>
                </c:pt>
                <c:pt idx="15">
                  <c:v>5.97</c:v>
                </c:pt>
                <c:pt idx="16">
                  <c:v>7.54</c:v>
                </c:pt>
                <c:pt idx="17">
                  <c:v>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CLL_AGE_data!$D$14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0.09</c:v>
                </c:pt>
                <c:pt idx="8">
                  <c:v>0.13</c:v>
                </c:pt>
                <c:pt idx="9">
                  <c:v>0.32</c:v>
                </c:pt>
                <c:pt idx="10">
                  <c:v>0.59</c:v>
                </c:pt>
                <c:pt idx="11">
                  <c:v>1.5</c:v>
                </c:pt>
                <c:pt idx="12">
                  <c:v>2.31</c:v>
                </c:pt>
                <c:pt idx="13">
                  <c:v>4.32</c:v>
                </c:pt>
                <c:pt idx="14">
                  <c:v>4.33</c:v>
                </c:pt>
                <c:pt idx="15">
                  <c:v>6.42</c:v>
                </c:pt>
                <c:pt idx="16">
                  <c:v>5.93</c:v>
                </c:pt>
                <c:pt idx="17">
                  <c:v>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CLL_AGE_data!$D$15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0.04</c:v>
                </c:pt>
                <c:pt idx="8">
                  <c:v>0.21</c:v>
                </c:pt>
                <c:pt idx="9">
                  <c:v>0.27</c:v>
                </c:pt>
                <c:pt idx="10">
                  <c:v>0.54</c:v>
                </c:pt>
                <c:pt idx="11">
                  <c:v>1.37</c:v>
                </c:pt>
                <c:pt idx="12">
                  <c:v>2.1800000000000002</c:v>
                </c:pt>
                <c:pt idx="13">
                  <c:v>2.68</c:v>
                </c:pt>
                <c:pt idx="14">
                  <c:v>2.91</c:v>
                </c:pt>
                <c:pt idx="15">
                  <c:v>4.34</c:v>
                </c:pt>
                <c:pt idx="16">
                  <c:v>6.52</c:v>
                </c:pt>
                <c:pt idx="17">
                  <c:v>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CLL_AGE_data!$D$16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0.06</c:v>
                </c:pt>
                <c:pt idx="7">
                  <c:v>0</c:v>
                </c:pt>
                <c:pt idx="8">
                  <c:v>0.13</c:v>
                </c:pt>
                <c:pt idx="9">
                  <c:v>0.2</c:v>
                </c:pt>
                <c:pt idx="10">
                  <c:v>0.52</c:v>
                </c:pt>
                <c:pt idx="11">
                  <c:v>0.83</c:v>
                </c:pt>
                <c:pt idx="12">
                  <c:v>1.84</c:v>
                </c:pt>
                <c:pt idx="13">
                  <c:v>1.81</c:v>
                </c:pt>
                <c:pt idx="14">
                  <c:v>2.71</c:v>
                </c:pt>
                <c:pt idx="15">
                  <c:v>3.22</c:v>
                </c:pt>
                <c:pt idx="16">
                  <c:v>4.28</c:v>
                </c:pt>
                <c:pt idx="17">
                  <c:v>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CLL_AGE_data!$D$17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CLL_AGE_data!$E$17:$V$17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0.02</c:v>
                </c:pt>
                <c:pt idx="7">
                  <c:v>0.06</c:v>
                </c:pt>
                <c:pt idx="8">
                  <c:v>0.22</c:v>
                </c:pt>
                <c:pt idx="9">
                  <c:v>0.25</c:v>
                </c:pt>
                <c:pt idx="10">
                  <c:v>0.51</c:v>
                </c:pt>
                <c:pt idx="11">
                  <c:v>0.7</c:v>
                </c:pt>
                <c:pt idx="12">
                  <c:v>1.37</c:v>
                </c:pt>
                <c:pt idx="13">
                  <c:v>1.83</c:v>
                </c:pt>
                <c:pt idx="14">
                  <c:v>2.97</c:v>
                </c:pt>
                <c:pt idx="15">
                  <c:v>3.54</c:v>
                </c:pt>
                <c:pt idx="16">
                  <c:v>1.69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CLL_AGE_data!$D$18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0.04</c:v>
                </c:pt>
                <c:pt idx="9">
                  <c:v>0.09</c:v>
                </c:pt>
                <c:pt idx="10">
                  <c:v>0.14000000000000001</c:v>
                </c:pt>
                <c:pt idx="11">
                  <c:v>0.44</c:v>
                </c:pt>
                <c:pt idx="12">
                  <c:v>0.68</c:v>
                </c:pt>
                <c:pt idx="13">
                  <c:v>0.93</c:v>
                </c:pt>
                <c:pt idx="14">
                  <c:v>1.71</c:v>
                </c:pt>
                <c:pt idx="15">
                  <c:v>1.64</c:v>
                </c:pt>
                <c:pt idx="16">
                  <c:v>0.88</c:v>
                </c:pt>
                <c:pt idx="17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CLL_AGE_data!$D$19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CLL_AGE_data!$E$19:$V$19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0.09</c:v>
                </c:pt>
                <c:pt idx="9">
                  <c:v>0.09</c:v>
                </c:pt>
                <c:pt idx="10">
                  <c:v>0.23</c:v>
                </c:pt>
                <c:pt idx="11">
                  <c:v>0.63</c:v>
                </c:pt>
                <c:pt idx="12">
                  <c:v>0.53</c:v>
                </c:pt>
                <c:pt idx="13">
                  <c:v>0.89</c:v>
                </c:pt>
                <c:pt idx="14">
                  <c:v>1.2</c:v>
                </c:pt>
                <c:pt idx="15">
                  <c:v>1.07</c:v>
                </c:pt>
                <c:pt idx="16">
                  <c:v>0.64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7-40DC-A9F9-4D66BF8F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256176"/>
        <c:axId val="773256736"/>
      </c:lineChart>
      <c:catAx>
        <c:axId val="77325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3256736"/>
        <c:crosses val="autoZero"/>
        <c:auto val="1"/>
        <c:lblAlgn val="ctr"/>
        <c:lblOffset val="100"/>
        <c:tickLblSkip val="1"/>
        <c:noMultiLvlLbl val="0"/>
      </c:catAx>
      <c:valAx>
        <c:axId val="773256736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32561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慢性淋巴球白血病 </a:t>
            </a:r>
            <a:r>
              <a:rPr lang="en-US" altLang="zh-TW" sz="1200" b="0" i="0" u="none" strike="noStrike" baseline="0">
                <a:effectLst/>
              </a:rPr>
              <a:t>CLL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5905276120109882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CLL_AGE_data!$D$20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0.03</c:v>
                </c:pt>
                <c:pt idx="6">
                  <c:v>0.03</c:v>
                </c:pt>
                <c:pt idx="7">
                  <c:v>0.1</c:v>
                </c:pt>
                <c:pt idx="8">
                  <c:v>0.3</c:v>
                </c:pt>
                <c:pt idx="9">
                  <c:v>0.39</c:v>
                </c:pt>
                <c:pt idx="10">
                  <c:v>0.79</c:v>
                </c:pt>
                <c:pt idx="11">
                  <c:v>1.1200000000000001</c:v>
                </c:pt>
                <c:pt idx="12">
                  <c:v>1.87</c:v>
                </c:pt>
                <c:pt idx="13">
                  <c:v>1.89</c:v>
                </c:pt>
                <c:pt idx="14">
                  <c:v>2.58</c:v>
                </c:pt>
                <c:pt idx="15">
                  <c:v>3.76</c:v>
                </c:pt>
                <c:pt idx="16">
                  <c:v>3.55</c:v>
                </c:pt>
                <c:pt idx="17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CLL_AGE_data!$D$21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0.03</c:v>
                </c:pt>
                <c:pt idx="6">
                  <c:v>0.06</c:v>
                </c:pt>
                <c:pt idx="7">
                  <c:v>0.08</c:v>
                </c:pt>
                <c:pt idx="8">
                  <c:v>0.15</c:v>
                </c:pt>
                <c:pt idx="9">
                  <c:v>0.41</c:v>
                </c:pt>
                <c:pt idx="10">
                  <c:v>0.68</c:v>
                </c:pt>
                <c:pt idx="11">
                  <c:v>1.23</c:v>
                </c:pt>
                <c:pt idx="12">
                  <c:v>1.43</c:v>
                </c:pt>
                <c:pt idx="13">
                  <c:v>2.54</c:v>
                </c:pt>
                <c:pt idx="14">
                  <c:v>2.94</c:v>
                </c:pt>
                <c:pt idx="15">
                  <c:v>2.74</c:v>
                </c:pt>
                <c:pt idx="16">
                  <c:v>3.43</c:v>
                </c:pt>
                <c:pt idx="17">
                  <c:v>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CLL_AGE_data!$D$22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0.02</c:v>
                </c:pt>
                <c:pt idx="7">
                  <c:v>0.04</c:v>
                </c:pt>
                <c:pt idx="8">
                  <c:v>0.11</c:v>
                </c:pt>
                <c:pt idx="9">
                  <c:v>0.21</c:v>
                </c:pt>
                <c:pt idx="10">
                  <c:v>0.68</c:v>
                </c:pt>
                <c:pt idx="11">
                  <c:v>1.01</c:v>
                </c:pt>
                <c:pt idx="12">
                  <c:v>1.88</c:v>
                </c:pt>
                <c:pt idx="13">
                  <c:v>1.59</c:v>
                </c:pt>
                <c:pt idx="14">
                  <c:v>2.73</c:v>
                </c:pt>
                <c:pt idx="15">
                  <c:v>2.25</c:v>
                </c:pt>
                <c:pt idx="16">
                  <c:v>2.81</c:v>
                </c:pt>
                <c:pt idx="17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CLL_AGE_data!$D$23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0.06</c:v>
                </c:pt>
                <c:pt idx="8">
                  <c:v>0.19</c:v>
                </c:pt>
                <c:pt idx="9">
                  <c:v>0.28999999999999998</c:v>
                </c:pt>
                <c:pt idx="10">
                  <c:v>0.13</c:v>
                </c:pt>
                <c:pt idx="11">
                  <c:v>0.73</c:v>
                </c:pt>
                <c:pt idx="12">
                  <c:v>0.89</c:v>
                </c:pt>
                <c:pt idx="13">
                  <c:v>1.08</c:v>
                </c:pt>
                <c:pt idx="14">
                  <c:v>1.84</c:v>
                </c:pt>
                <c:pt idx="15">
                  <c:v>2.61</c:v>
                </c:pt>
                <c:pt idx="16">
                  <c:v>2.4900000000000002</c:v>
                </c:pt>
                <c:pt idx="17">
                  <c:v>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CLL_AGE_data!$D$24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0.06</c:v>
                </c:pt>
                <c:pt idx="8">
                  <c:v>0.16</c:v>
                </c:pt>
                <c:pt idx="9">
                  <c:v>0.13</c:v>
                </c:pt>
                <c:pt idx="10">
                  <c:v>0.34</c:v>
                </c:pt>
                <c:pt idx="11">
                  <c:v>0.33</c:v>
                </c:pt>
                <c:pt idx="12">
                  <c:v>1.08</c:v>
                </c:pt>
                <c:pt idx="13">
                  <c:v>1.06</c:v>
                </c:pt>
                <c:pt idx="14">
                  <c:v>1.2</c:v>
                </c:pt>
                <c:pt idx="15">
                  <c:v>1.19</c:v>
                </c:pt>
                <c:pt idx="16">
                  <c:v>1.72</c:v>
                </c:pt>
                <c:pt idx="17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CLL_AGE_data!$D$25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0.05</c:v>
                </c:pt>
                <c:pt idx="9">
                  <c:v>0.19</c:v>
                </c:pt>
                <c:pt idx="10">
                  <c:v>0.09</c:v>
                </c:pt>
                <c:pt idx="11">
                  <c:v>0.3</c:v>
                </c:pt>
                <c:pt idx="12">
                  <c:v>0.59</c:v>
                </c:pt>
                <c:pt idx="13">
                  <c:v>0.79</c:v>
                </c:pt>
                <c:pt idx="14">
                  <c:v>1</c:v>
                </c:pt>
                <c:pt idx="15">
                  <c:v>0.94</c:v>
                </c:pt>
                <c:pt idx="16">
                  <c:v>0.79</c:v>
                </c:pt>
                <c:pt idx="17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CLL_AGE_data!$D$26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CLL_AGE_data!$E$26:$V$26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0.04</c:v>
                </c:pt>
                <c:pt idx="9">
                  <c:v>0.18</c:v>
                </c:pt>
                <c:pt idx="10">
                  <c:v>0.1</c:v>
                </c:pt>
                <c:pt idx="11">
                  <c:v>0.22</c:v>
                </c:pt>
                <c:pt idx="12">
                  <c:v>0.4</c:v>
                </c:pt>
                <c:pt idx="13">
                  <c:v>0.18</c:v>
                </c:pt>
                <c:pt idx="14">
                  <c:v>0.38</c:v>
                </c:pt>
                <c:pt idx="15">
                  <c:v>0.37</c:v>
                </c:pt>
                <c:pt idx="16">
                  <c:v>0.7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CLL_AGE_data!$D$27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CLL_AGE_data!$E$3:$V$3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CLL_AGE_data!$E$27:$V$27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0.04</c:v>
                </c:pt>
                <c:pt idx="8">
                  <c:v>0</c:v>
                </c:pt>
                <c:pt idx="9">
                  <c:v>0.05</c:v>
                </c:pt>
                <c:pt idx="10">
                  <c:v>0.05</c:v>
                </c:pt>
                <c:pt idx="11">
                  <c:v>0.39</c:v>
                </c:pt>
                <c:pt idx="12">
                  <c:v>0.25</c:v>
                </c:pt>
                <c:pt idx="13">
                  <c:v>0.22</c:v>
                </c:pt>
                <c:pt idx="14">
                  <c:v>0.59</c:v>
                </c:pt>
                <c:pt idx="15">
                  <c:v>0.24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E-4016-9786-B61B395B8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508016"/>
        <c:axId val="774508576"/>
      </c:lineChart>
      <c:catAx>
        <c:axId val="77450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4508576"/>
        <c:crosses val="autoZero"/>
        <c:auto val="1"/>
        <c:lblAlgn val="ctr"/>
        <c:lblOffset val="100"/>
        <c:tickLblSkip val="1"/>
        <c:noMultiLvlLbl val="0"/>
      </c:catAx>
      <c:valAx>
        <c:axId val="774508576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450801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 baseline="0"/>
              <a:t>慢性骨髓樣白血病 </a:t>
            </a:r>
            <a:r>
              <a:rPr lang="en-US" altLang="zh-TW" sz="1200" b="0" baseline="0"/>
              <a:t>CML 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CML_AGE_data!$D$4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CML_AGE_data!$E$3:$V$3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CML_AGE_data!$E$4:$V$4</c:f>
              <c:numCache>
                <c:formatCode>0.00_ </c:formatCode>
                <c:ptCount val="18"/>
                <c:pt idx="0">
                  <c:v>0.04</c:v>
                </c:pt>
                <c:pt idx="1">
                  <c:v>0.08</c:v>
                </c:pt>
                <c:pt idx="2">
                  <c:v>0.14000000000000001</c:v>
                </c:pt>
                <c:pt idx="3">
                  <c:v>0.38</c:v>
                </c:pt>
                <c:pt idx="4">
                  <c:v>0.68</c:v>
                </c:pt>
                <c:pt idx="5">
                  <c:v>1.01</c:v>
                </c:pt>
                <c:pt idx="6">
                  <c:v>0.96</c:v>
                </c:pt>
                <c:pt idx="7">
                  <c:v>1.1599999999999999</c:v>
                </c:pt>
                <c:pt idx="8">
                  <c:v>0.96</c:v>
                </c:pt>
                <c:pt idx="9">
                  <c:v>1.33</c:v>
                </c:pt>
                <c:pt idx="10">
                  <c:v>1.52</c:v>
                </c:pt>
                <c:pt idx="11">
                  <c:v>1.83</c:v>
                </c:pt>
                <c:pt idx="12">
                  <c:v>1.64</c:v>
                </c:pt>
                <c:pt idx="13">
                  <c:v>1.62</c:v>
                </c:pt>
                <c:pt idx="14">
                  <c:v>2.13</c:v>
                </c:pt>
                <c:pt idx="15">
                  <c:v>1.99</c:v>
                </c:pt>
                <c:pt idx="16">
                  <c:v>2.25</c:v>
                </c:pt>
                <c:pt idx="17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CML_AGE_data!$D$5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CML_AGE_data!$E$5:$V$5</c:f>
              <c:numCache>
                <c:formatCode>0.00_ </c:formatCode>
                <c:ptCount val="18"/>
                <c:pt idx="0">
                  <c:v>0.02</c:v>
                </c:pt>
                <c:pt idx="1">
                  <c:v>0.12</c:v>
                </c:pt>
                <c:pt idx="2">
                  <c:v>0.18</c:v>
                </c:pt>
                <c:pt idx="3">
                  <c:v>0.39</c:v>
                </c:pt>
                <c:pt idx="4">
                  <c:v>0.41</c:v>
                </c:pt>
                <c:pt idx="5">
                  <c:v>0.59</c:v>
                </c:pt>
                <c:pt idx="6">
                  <c:v>0.98</c:v>
                </c:pt>
                <c:pt idx="7">
                  <c:v>0.92</c:v>
                </c:pt>
                <c:pt idx="8">
                  <c:v>0.85</c:v>
                </c:pt>
                <c:pt idx="9">
                  <c:v>1.05</c:v>
                </c:pt>
                <c:pt idx="10">
                  <c:v>1.1399999999999999</c:v>
                </c:pt>
                <c:pt idx="11">
                  <c:v>1.34</c:v>
                </c:pt>
                <c:pt idx="12">
                  <c:v>1.3</c:v>
                </c:pt>
                <c:pt idx="13">
                  <c:v>1.84</c:v>
                </c:pt>
                <c:pt idx="14">
                  <c:v>1.49</c:v>
                </c:pt>
                <c:pt idx="15">
                  <c:v>1.56</c:v>
                </c:pt>
                <c:pt idx="16">
                  <c:v>1.04</c:v>
                </c:pt>
                <c:pt idx="17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CML_AGE_data!$D$6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CML_AGE_data!$E$3:$V$3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CML_AGE_data!$E$6:$V$6</c:f>
              <c:numCache>
                <c:formatCode>0.00_ </c:formatCode>
                <c:ptCount val="18"/>
                <c:pt idx="0">
                  <c:v>0.06</c:v>
                </c:pt>
                <c:pt idx="1">
                  <c:v>7.0000000000000007E-2</c:v>
                </c:pt>
                <c:pt idx="2">
                  <c:v>0.13</c:v>
                </c:pt>
                <c:pt idx="3">
                  <c:v>0.22</c:v>
                </c:pt>
                <c:pt idx="4">
                  <c:v>0.33</c:v>
                </c:pt>
                <c:pt idx="5">
                  <c:v>0.39</c:v>
                </c:pt>
                <c:pt idx="6">
                  <c:v>0.56000000000000005</c:v>
                </c:pt>
                <c:pt idx="7">
                  <c:v>0.55000000000000004</c:v>
                </c:pt>
                <c:pt idx="8">
                  <c:v>0.53</c:v>
                </c:pt>
                <c:pt idx="9">
                  <c:v>0.59</c:v>
                </c:pt>
                <c:pt idx="10">
                  <c:v>0.79</c:v>
                </c:pt>
                <c:pt idx="11">
                  <c:v>0.75</c:v>
                </c:pt>
                <c:pt idx="12">
                  <c:v>0.72</c:v>
                </c:pt>
                <c:pt idx="13">
                  <c:v>0.67</c:v>
                </c:pt>
                <c:pt idx="14">
                  <c:v>0.94</c:v>
                </c:pt>
                <c:pt idx="15">
                  <c:v>0.92</c:v>
                </c:pt>
                <c:pt idx="16">
                  <c:v>1.36</c:v>
                </c:pt>
                <c:pt idx="17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512496"/>
        <c:axId val="774513056"/>
      </c:lineChart>
      <c:catAx>
        <c:axId val="77451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4513056"/>
        <c:crosses val="autoZero"/>
        <c:auto val="1"/>
        <c:lblAlgn val="ctr"/>
        <c:lblOffset val="100"/>
        <c:tickLblSkip val="1"/>
        <c:noMultiLvlLbl val="0"/>
      </c:catAx>
      <c:valAx>
        <c:axId val="774513056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45124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7367268163303976"/>
          <c:h val="0.1160123812384872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慢性骨髓樣白血病 </a:t>
            </a:r>
            <a:r>
              <a:rPr lang="en-US" altLang="zh-TW" sz="1200" b="0" i="0" u="none" strike="noStrike" baseline="0">
                <a:effectLst/>
              </a:rPr>
              <a:t>CML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CML_AGE_data!$D$12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CML_AGE_data!$E$3:$V$3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CML_AGE_data!$E$12:$V$12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0.15</c:v>
                </c:pt>
                <c:pt idx="3">
                  <c:v>0.56999999999999995</c:v>
                </c:pt>
                <c:pt idx="4">
                  <c:v>0.98</c:v>
                </c:pt>
                <c:pt idx="5">
                  <c:v>1.35</c:v>
                </c:pt>
                <c:pt idx="6">
                  <c:v>1.17</c:v>
                </c:pt>
                <c:pt idx="7">
                  <c:v>1.48</c:v>
                </c:pt>
                <c:pt idx="8">
                  <c:v>1.24</c:v>
                </c:pt>
                <c:pt idx="9">
                  <c:v>1.5</c:v>
                </c:pt>
                <c:pt idx="10">
                  <c:v>1.8</c:v>
                </c:pt>
                <c:pt idx="11">
                  <c:v>2.1</c:v>
                </c:pt>
                <c:pt idx="12">
                  <c:v>1.72</c:v>
                </c:pt>
                <c:pt idx="13">
                  <c:v>2.09</c:v>
                </c:pt>
                <c:pt idx="14">
                  <c:v>2.96</c:v>
                </c:pt>
                <c:pt idx="15">
                  <c:v>2.42</c:v>
                </c:pt>
                <c:pt idx="16">
                  <c:v>2.86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CML_AGE_data!$D$13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CML_AGE_data!$E$13:$V$13</c:f>
              <c:numCache>
                <c:formatCode>0.00_ </c:formatCode>
                <c:ptCount val="18"/>
                <c:pt idx="0">
                  <c:v>0</c:v>
                </c:pt>
                <c:pt idx="1">
                  <c:v>0.15</c:v>
                </c:pt>
                <c:pt idx="2">
                  <c:v>0.13</c:v>
                </c:pt>
                <c:pt idx="3">
                  <c:v>0.38</c:v>
                </c:pt>
                <c:pt idx="4">
                  <c:v>0.48</c:v>
                </c:pt>
                <c:pt idx="5">
                  <c:v>0.77</c:v>
                </c:pt>
                <c:pt idx="6">
                  <c:v>1.37</c:v>
                </c:pt>
                <c:pt idx="7">
                  <c:v>1.1599999999999999</c:v>
                </c:pt>
                <c:pt idx="8">
                  <c:v>1</c:v>
                </c:pt>
                <c:pt idx="9">
                  <c:v>1.42</c:v>
                </c:pt>
                <c:pt idx="10">
                  <c:v>1.1499999999999999</c:v>
                </c:pt>
                <c:pt idx="11">
                  <c:v>1.57</c:v>
                </c:pt>
                <c:pt idx="12">
                  <c:v>1.32</c:v>
                </c:pt>
                <c:pt idx="13">
                  <c:v>2.39</c:v>
                </c:pt>
                <c:pt idx="14">
                  <c:v>2.02</c:v>
                </c:pt>
                <c:pt idx="15">
                  <c:v>2.46</c:v>
                </c:pt>
                <c:pt idx="16">
                  <c:v>1.71</c:v>
                </c:pt>
                <c:pt idx="17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CML_AGE_data!$D$14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CML_AGE_data!$E$3:$V$3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CML_AGE_data!$E$14:$V$14</c:f>
              <c:numCache>
                <c:formatCode>0.00_ </c:formatCode>
                <c:ptCount val="18"/>
                <c:pt idx="0">
                  <c:v>0.08</c:v>
                </c:pt>
                <c:pt idx="1">
                  <c:v>0.09</c:v>
                </c:pt>
                <c:pt idx="2">
                  <c:v>0.15</c:v>
                </c:pt>
                <c:pt idx="3">
                  <c:v>0.26</c:v>
                </c:pt>
                <c:pt idx="4">
                  <c:v>0.41</c:v>
                </c:pt>
                <c:pt idx="5">
                  <c:v>0.54</c:v>
                </c:pt>
                <c:pt idx="6">
                  <c:v>0.56999999999999995</c:v>
                </c:pt>
                <c:pt idx="7">
                  <c:v>0.66</c:v>
                </c:pt>
                <c:pt idx="8">
                  <c:v>0.62</c:v>
                </c:pt>
                <c:pt idx="9">
                  <c:v>0.7</c:v>
                </c:pt>
                <c:pt idx="10">
                  <c:v>0.96</c:v>
                </c:pt>
                <c:pt idx="11">
                  <c:v>0.72</c:v>
                </c:pt>
                <c:pt idx="12">
                  <c:v>0.95</c:v>
                </c:pt>
                <c:pt idx="13">
                  <c:v>0.84</c:v>
                </c:pt>
                <c:pt idx="14">
                  <c:v>1.42</c:v>
                </c:pt>
                <c:pt idx="15">
                  <c:v>0.83</c:v>
                </c:pt>
                <c:pt idx="16">
                  <c:v>1.32</c:v>
                </c:pt>
                <c:pt idx="17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516976"/>
        <c:axId val="774517536"/>
      </c:lineChart>
      <c:catAx>
        <c:axId val="77451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4517536"/>
        <c:crosses val="autoZero"/>
        <c:auto val="1"/>
        <c:lblAlgn val="ctr"/>
        <c:lblOffset val="100"/>
        <c:tickLblSkip val="1"/>
        <c:noMultiLvlLbl val="0"/>
      </c:catAx>
      <c:valAx>
        <c:axId val="774517536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45169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386357411845258"/>
          <c:h val="0.123262677447068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慢性骨髓樣白血病 </a:t>
            </a:r>
            <a:r>
              <a:rPr lang="en-US" altLang="zh-TW" sz="1200" b="0" i="0" u="none" strike="noStrike" baseline="0">
                <a:effectLst/>
              </a:rPr>
              <a:t>CML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CML_AGE_data!$D$20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CML_AGE_data!$E$3:$V$3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CML_AGE_data!$E$20:$V$20</c:f>
              <c:numCache>
                <c:formatCode>0.00_ </c:formatCode>
                <c:ptCount val="18"/>
                <c:pt idx="0">
                  <c:v>0.04</c:v>
                </c:pt>
                <c:pt idx="1">
                  <c:v>0.12</c:v>
                </c:pt>
                <c:pt idx="2">
                  <c:v>0.13</c:v>
                </c:pt>
                <c:pt idx="3">
                  <c:v>0.17</c:v>
                </c:pt>
                <c:pt idx="4">
                  <c:v>0.36</c:v>
                </c:pt>
                <c:pt idx="5">
                  <c:v>0.65</c:v>
                </c:pt>
                <c:pt idx="6">
                  <c:v>0.74</c:v>
                </c:pt>
                <c:pt idx="7">
                  <c:v>0.84</c:v>
                </c:pt>
                <c:pt idx="8">
                  <c:v>0.68</c:v>
                </c:pt>
                <c:pt idx="9">
                  <c:v>1.1599999999999999</c:v>
                </c:pt>
                <c:pt idx="10">
                  <c:v>1.24</c:v>
                </c:pt>
                <c:pt idx="11">
                  <c:v>1.57</c:v>
                </c:pt>
                <c:pt idx="12">
                  <c:v>1.56</c:v>
                </c:pt>
                <c:pt idx="13">
                  <c:v>1.21</c:v>
                </c:pt>
                <c:pt idx="14">
                  <c:v>1.42</c:v>
                </c:pt>
                <c:pt idx="15">
                  <c:v>1.64</c:v>
                </c:pt>
                <c:pt idx="16">
                  <c:v>1.82</c:v>
                </c:pt>
                <c:pt idx="17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CML_AGE_data!$D$21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CML_AGE_data!$E$21:$V$21</c:f>
              <c:numCache>
                <c:formatCode>0.00_ </c:formatCode>
                <c:ptCount val="18"/>
                <c:pt idx="0">
                  <c:v>0.04</c:v>
                </c:pt>
                <c:pt idx="1">
                  <c:v>0.08</c:v>
                </c:pt>
                <c:pt idx="2">
                  <c:v>0.24</c:v>
                </c:pt>
                <c:pt idx="3">
                  <c:v>0.39</c:v>
                </c:pt>
                <c:pt idx="4">
                  <c:v>0.34</c:v>
                </c:pt>
                <c:pt idx="5">
                  <c:v>0.41</c:v>
                </c:pt>
                <c:pt idx="6">
                  <c:v>0.59</c:v>
                </c:pt>
                <c:pt idx="7">
                  <c:v>0.68</c:v>
                </c:pt>
                <c:pt idx="8">
                  <c:v>0.7</c:v>
                </c:pt>
                <c:pt idx="9">
                  <c:v>0.69</c:v>
                </c:pt>
                <c:pt idx="10">
                  <c:v>1.1299999999999999</c:v>
                </c:pt>
                <c:pt idx="11">
                  <c:v>1.1200000000000001</c:v>
                </c:pt>
                <c:pt idx="12">
                  <c:v>1.27</c:v>
                </c:pt>
                <c:pt idx="13">
                  <c:v>1.33</c:v>
                </c:pt>
                <c:pt idx="14">
                  <c:v>1.04</c:v>
                </c:pt>
                <c:pt idx="15">
                  <c:v>0.85</c:v>
                </c:pt>
                <c:pt idx="16">
                  <c:v>0.48</c:v>
                </c:pt>
                <c:pt idx="17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CML_AGE_data!$D$22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CML_AGE_data!$E$3:$V$3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CML_AGE_data!$E$22:$V$22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0.11</c:v>
                </c:pt>
                <c:pt idx="3">
                  <c:v>0.18</c:v>
                </c:pt>
                <c:pt idx="4">
                  <c:v>0.26</c:v>
                </c:pt>
                <c:pt idx="5">
                  <c:v>0.24</c:v>
                </c:pt>
                <c:pt idx="6">
                  <c:v>0.54</c:v>
                </c:pt>
                <c:pt idx="7">
                  <c:v>0.44</c:v>
                </c:pt>
                <c:pt idx="8">
                  <c:v>0.43</c:v>
                </c:pt>
                <c:pt idx="9">
                  <c:v>0.49</c:v>
                </c:pt>
                <c:pt idx="10">
                  <c:v>0.63</c:v>
                </c:pt>
                <c:pt idx="11">
                  <c:v>0.78</c:v>
                </c:pt>
                <c:pt idx="12">
                  <c:v>0.51</c:v>
                </c:pt>
                <c:pt idx="13">
                  <c:v>0.51</c:v>
                </c:pt>
                <c:pt idx="14">
                  <c:v>0.52</c:v>
                </c:pt>
                <c:pt idx="15">
                  <c:v>1.01</c:v>
                </c:pt>
                <c:pt idx="16">
                  <c:v>1.41</c:v>
                </c:pt>
                <c:pt idx="17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640384"/>
        <c:axId val="774640944"/>
      </c:lineChart>
      <c:catAx>
        <c:axId val="77464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4640944"/>
        <c:crosses val="autoZero"/>
        <c:auto val="1"/>
        <c:lblAlgn val="ctr"/>
        <c:lblOffset val="100"/>
        <c:tickLblSkip val="1"/>
        <c:noMultiLvlLbl val="0"/>
      </c:catAx>
      <c:valAx>
        <c:axId val="774640944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464038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386357411845258"/>
          <c:h val="0.116792534439925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 baseline="0"/>
              <a:t>骨髓增生惡性病 </a:t>
            </a:r>
            <a:r>
              <a:rPr lang="en-US" altLang="zh-TW" sz="1200" b="0" baseline="0"/>
              <a:t>MPN 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MPN_AGE_data!$D$4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MPN_AGE_data!$E$4:$V$4</c:f>
              <c:numCache>
                <c:formatCode>0.00_ </c:formatCode>
                <c:ptCount val="18"/>
                <c:pt idx="0">
                  <c:v>0.21</c:v>
                </c:pt>
                <c:pt idx="1">
                  <c:v>0.04</c:v>
                </c:pt>
                <c:pt idx="2">
                  <c:v>0.04</c:v>
                </c:pt>
                <c:pt idx="3">
                  <c:v>0.18</c:v>
                </c:pt>
                <c:pt idx="4">
                  <c:v>0.35</c:v>
                </c:pt>
                <c:pt idx="5">
                  <c:v>0.51</c:v>
                </c:pt>
                <c:pt idx="6">
                  <c:v>1.07</c:v>
                </c:pt>
                <c:pt idx="7">
                  <c:v>1.31</c:v>
                </c:pt>
                <c:pt idx="8">
                  <c:v>1.79</c:v>
                </c:pt>
                <c:pt idx="9">
                  <c:v>2.1800000000000002</c:v>
                </c:pt>
                <c:pt idx="10">
                  <c:v>2.4700000000000002</c:v>
                </c:pt>
                <c:pt idx="11">
                  <c:v>3.62</c:v>
                </c:pt>
                <c:pt idx="12">
                  <c:v>4.83</c:v>
                </c:pt>
                <c:pt idx="13">
                  <c:v>6.15</c:v>
                </c:pt>
                <c:pt idx="14">
                  <c:v>8.1999999999999993</c:v>
                </c:pt>
                <c:pt idx="15">
                  <c:v>10.87</c:v>
                </c:pt>
                <c:pt idx="16">
                  <c:v>12.55</c:v>
                </c:pt>
                <c:pt idx="17">
                  <c:v>12.04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MPN_AGE_data!$D$5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MPN_AGE_data!$E$5:$V$5</c:f>
              <c:numCache>
                <c:formatCode>0.00_ </c:formatCode>
                <c:ptCount val="18"/>
                <c:pt idx="0">
                  <c:v>0.12</c:v>
                </c:pt>
                <c:pt idx="1">
                  <c:v>0.02</c:v>
                </c:pt>
                <c:pt idx="2">
                  <c:v>0</c:v>
                </c:pt>
                <c:pt idx="3">
                  <c:v>0.23</c:v>
                </c:pt>
                <c:pt idx="4">
                  <c:v>0.28999999999999998</c:v>
                </c:pt>
                <c:pt idx="5">
                  <c:v>0.53</c:v>
                </c:pt>
                <c:pt idx="6">
                  <c:v>0.55000000000000004</c:v>
                </c:pt>
                <c:pt idx="7">
                  <c:v>0.92</c:v>
                </c:pt>
                <c:pt idx="8">
                  <c:v>1.33</c:v>
                </c:pt>
                <c:pt idx="9">
                  <c:v>1.65</c:v>
                </c:pt>
                <c:pt idx="10">
                  <c:v>2.0099999999999998</c:v>
                </c:pt>
                <c:pt idx="11">
                  <c:v>3.04</c:v>
                </c:pt>
                <c:pt idx="12">
                  <c:v>3.73</c:v>
                </c:pt>
                <c:pt idx="13">
                  <c:v>5.76</c:v>
                </c:pt>
                <c:pt idx="14">
                  <c:v>6.76</c:v>
                </c:pt>
                <c:pt idx="15">
                  <c:v>9.07</c:v>
                </c:pt>
                <c:pt idx="16">
                  <c:v>11.95</c:v>
                </c:pt>
                <c:pt idx="17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MPN_AGE_data!$D$6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MPN_AGE_data!$E$6:$V$6</c:f>
              <c:numCache>
                <c:formatCode>0.00_ </c:formatCode>
                <c:ptCount val="18"/>
                <c:pt idx="0">
                  <c:v>0.18</c:v>
                </c:pt>
                <c:pt idx="1">
                  <c:v>0.05</c:v>
                </c:pt>
                <c:pt idx="2">
                  <c:v>0.16</c:v>
                </c:pt>
                <c:pt idx="3">
                  <c:v>0.28999999999999998</c:v>
                </c:pt>
                <c:pt idx="4">
                  <c:v>0.38</c:v>
                </c:pt>
                <c:pt idx="5">
                  <c:v>0.49</c:v>
                </c:pt>
                <c:pt idx="6">
                  <c:v>0.85</c:v>
                </c:pt>
                <c:pt idx="7">
                  <c:v>0.95</c:v>
                </c:pt>
                <c:pt idx="8">
                  <c:v>1.22</c:v>
                </c:pt>
                <c:pt idx="9">
                  <c:v>1.4</c:v>
                </c:pt>
                <c:pt idx="10">
                  <c:v>2.08</c:v>
                </c:pt>
                <c:pt idx="11">
                  <c:v>2.64</c:v>
                </c:pt>
                <c:pt idx="12">
                  <c:v>3.69</c:v>
                </c:pt>
                <c:pt idx="13">
                  <c:v>5.59</c:v>
                </c:pt>
                <c:pt idx="14">
                  <c:v>7.13</c:v>
                </c:pt>
                <c:pt idx="15">
                  <c:v>8.68</c:v>
                </c:pt>
                <c:pt idx="16">
                  <c:v>10.55</c:v>
                </c:pt>
                <c:pt idx="17">
                  <c:v>10.23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MPN_AGE_data!$D$7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MPN_AGE_data!$E$7:$V$7</c:f>
              <c:numCache>
                <c:formatCode>0.00_ </c:formatCode>
                <c:ptCount val="18"/>
                <c:pt idx="0">
                  <c:v>0.17</c:v>
                </c:pt>
                <c:pt idx="1">
                  <c:v>0.13</c:v>
                </c:pt>
                <c:pt idx="2">
                  <c:v>0.16</c:v>
                </c:pt>
                <c:pt idx="3">
                  <c:v>0.47</c:v>
                </c:pt>
                <c:pt idx="4">
                  <c:v>0.43</c:v>
                </c:pt>
                <c:pt idx="5">
                  <c:v>0.6</c:v>
                </c:pt>
                <c:pt idx="6">
                  <c:v>0.69</c:v>
                </c:pt>
                <c:pt idx="7">
                  <c:v>0.86</c:v>
                </c:pt>
                <c:pt idx="8">
                  <c:v>0.98</c:v>
                </c:pt>
                <c:pt idx="9">
                  <c:v>1.34</c:v>
                </c:pt>
                <c:pt idx="10">
                  <c:v>1.79</c:v>
                </c:pt>
                <c:pt idx="11">
                  <c:v>2.42</c:v>
                </c:pt>
                <c:pt idx="12">
                  <c:v>2.9</c:v>
                </c:pt>
                <c:pt idx="13">
                  <c:v>4.7</c:v>
                </c:pt>
                <c:pt idx="14">
                  <c:v>4.92</c:v>
                </c:pt>
                <c:pt idx="15">
                  <c:v>7.87</c:v>
                </c:pt>
                <c:pt idx="16">
                  <c:v>8.4</c:v>
                </c:pt>
                <c:pt idx="17">
                  <c:v>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7A-455D-8818-944B812B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645424"/>
        <c:axId val="774645984"/>
      </c:lineChart>
      <c:catAx>
        <c:axId val="77464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4645984"/>
        <c:crosses val="autoZero"/>
        <c:auto val="1"/>
        <c:lblAlgn val="ctr"/>
        <c:lblOffset val="100"/>
        <c:tickLblSkip val="1"/>
        <c:noMultiLvlLbl val="0"/>
      </c:catAx>
      <c:valAx>
        <c:axId val="774645984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464542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93806595667"/>
          <c:y val="8.1457402259659237E-2"/>
          <c:w val="0.2708147413064923"/>
          <c:h val="0.1696800947324035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骨髓增生惡性病 </a:t>
            </a:r>
            <a:r>
              <a:rPr lang="en-US" altLang="zh-TW" sz="1200" b="0" i="0" u="none" strike="noStrike" baseline="0">
                <a:effectLst/>
              </a:rPr>
              <a:t>MPN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4004949997"/>
          <c:y val="7.929440458296702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MPN_AGE_data!$D$12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MPN_AGE_data!$E$12:$V$12</c:f>
              <c:numCache>
                <c:formatCode>0.00_ </c:formatCode>
                <c:ptCount val="18"/>
                <c:pt idx="0">
                  <c:v>0.33</c:v>
                </c:pt>
                <c:pt idx="1">
                  <c:v>0.04</c:v>
                </c:pt>
                <c:pt idx="2">
                  <c:v>0.04</c:v>
                </c:pt>
                <c:pt idx="3">
                  <c:v>0.13</c:v>
                </c:pt>
                <c:pt idx="4">
                  <c:v>0.31</c:v>
                </c:pt>
                <c:pt idx="5">
                  <c:v>0.48</c:v>
                </c:pt>
                <c:pt idx="6">
                  <c:v>0.85</c:v>
                </c:pt>
                <c:pt idx="7">
                  <c:v>1.23</c:v>
                </c:pt>
                <c:pt idx="8">
                  <c:v>1.69</c:v>
                </c:pt>
                <c:pt idx="9">
                  <c:v>2.48</c:v>
                </c:pt>
                <c:pt idx="10">
                  <c:v>2.97</c:v>
                </c:pt>
                <c:pt idx="11">
                  <c:v>3.97</c:v>
                </c:pt>
                <c:pt idx="12">
                  <c:v>5.42</c:v>
                </c:pt>
                <c:pt idx="13">
                  <c:v>7.11</c:v>
                </c:pt>
                <c:pt idx="14">
                  <c:v>10.06</c:v>
                </c:pt>
                <c:pt idx="15">
                  <c:v>12.85</c:v>
                </c:pt>
                <c:pt idx="16">
                  <c:v>16.170000000000002</c:v>
                </c:pt>
                <c:pt idx="17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MPN_AGE_data!$D$13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MPN_AGE_data!$E$13:$V$13</c:f>
              <c:numCache>
                <c:formatCode>0.00_ </c:formatCode>
                <c:ptCount val="18"/>
                <c:pt idx="0">
                  <c:v>0.08</c:v>
                </c:pt>
                <c:pt idx="1">
                  <c:v>0.04</c:v>
                </c:pt>
                <c:pt idx="2">
                  <c:v>0</c:v>
                </c:pt>
                <c:pt idx="3">
                  <c:v>0.23</c:v>
                </c:pt>
                <c:pt idx="4">
                  <c:v>0.24</c:v>
                </c:pt>
                <c:pt idx="5">
                  <c:v>0.53</c:v>
                </c:pt>
                <c:pt idx="6">
                  <c:v>0.55000000000000004</c:v>
                </c:pt>
                <c:pt idx="7">
                  <c:v>1.04</c:v>
                </c:pt>
                <c:pt idx="8">
                  <c:v>1.27</c:v>
                </c:pt>
                <c:pt idx="9">
                  <c:v>1.77</c:v>
                </c:pt>
                <c:pt idx="10">
                  <c:v>2.12</c:v>
                </c:pt>
                <c:pt idx="11">
                  <c:v>3.46</c:v>
                </c:pt>
                <c:pt idx="12">
                  <c:v>4.76</c:v>
                </c:pt>
                <c:pt idx="13">
                  <c:v>6.98</c:v>
                </c:pt>
                <c:pt idx="14">
                  <c:v>8.58</c:v>
                </c:pt>
                <c:pt idx="15">
                  <c:v>11.21</c:v>
                </c:pt>
                <c:pt idx="16">
                  <c:v>16.559999999999999</c:v>
                </c:pt>
                <c:pt idx="17">
                  <c:v>13.19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MPN_AGE_data!$D$14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MPN_AGE_data!$E$14:$V$14</c:f>
              <c:numCache>
                <c:formatCode>0.00_ </c:formatCode>
                <c:ptCount val="18"/>
                <c:pt idx="0">
                  <c:v>0.15</c:v>
                </c:pt>
                <c:pt idx="1">
                  <c:v>0.03</c:v>
                </c:pt>
                <c:pt idx="2">
                  <c:v>0.13</c:v>
                </c:pt>
                <c:pt idx="3">
                  <c:v>0.43</c:v>
                </c:pt>
                <c:pt idx="4">
                  <c:v>0.41</c:v>
                </c:pt>
                <c:pt idx="5">
                  <c:v>0.48</c:v>
                </c:pt>
                <c:pt idx="6">
                  <c:v>0.85</c:v>
                </c:pt>
                <c:pt idx="7">
                  <c:v>1.1200000000000001</c:v>
                </c:pt>
                <c:pt idx="8">
                  <c:v>1.46</c:v>
                </c:pt>
                <c:pt idx="9">
                  <c:v>1.43</c:v>
                </c:pt>
                <c:pt idx="10">
                  <c:v>2.1</c:v>
                </c:pt>
                <c:pt idx="11">
                  <c:v>2.79</c:v>
                </c:pt>
                <c:pt idx="12">
                  <c:v>4.08</c:v>
                </c:pt>
                <c:pt idx="13">
                  <c:v>6.01</c:v>
                </c:pt>
                <c:pt idx="14">
                  <c:v>10.220000000000001</c:v>
                </c:pt>
                <c:pt idx="15">
                  <c:v>11.83</c:v>
                </c:pt>
                <c:pt idx="16">
                  <c:v>13.19</c:v>
                </c:pt>
                <c:pt idx="17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MPN_AGE_data!$D$15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MPN_AGE_data!$E$15:$V$15</c:f>
              <c:numCache>
                <c:formatCode>0.00_ </c:formatCode>
                <c:ptCount val="18"/>
                <c:pt idx="0">
                  <c:v>0.16</c:v>
                </c:pt>
                <c:pt idx="1">
                  <c:v>0.15</c:v>
                </c:pt>
                <c:pt idx="2">
                  <c:v>0.19</c:v>
                </c:pt>
                <c:pt idx="3">
                  <c:v>0.6</c:v>
                </c:pt>
                <c:pt idx="4">
                  <c:v>0.42</c:v>
                </c:pt>
                <c:pt idx="5">
                  <c:v>0.74</c:v>
                </c:pt>
                <c:pt idx="6">
                  <c:v>0.81</c:v>
                </c:pt>
                <c:pt idx="7">
                  <c:v>1.03</c:v>
                </c:pt>
                <c:pt idx="8">
                  <c:v>0.99</c:v>
                </c:pt>
                <c:pt idx="9">
                  <c:v>1.38</c:v>
                </c:pt>
                <c:pt idx="10">
                  <c:v>1.93</c:v>
                </c:pt>
                <c:pt idx="11">
                  <c:v>2.77</c:v>
                </c:pt>
                <c:pt idx="12">
                  <c:v>3.73</c:v>
                </c:pt>
                <c:pt idx="13">
                  <c:v>5.77</c:v>
                </c:pt>
                <c:pt idx="14">
                  <c:v>6.29</c:v>
                </c:pt>
                <c:pt idx="15">
                  <c:v>10.19</c:v>
                </c:pt>
                <c:pt idx="16">
                  <c:v>8.99</c:v>
                </c:pt>
                <c:pt idx="17">
                  <c:v>9.9700000000000006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C-4774-8640-F40CE2C7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650464"/>
        <c:axId val="774651024"/>
      </c:lineChart>
      <c:catAx>
        <c:axId val="77465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4651024"/>
        <c:crosses val="autoZero"/>
        <c:auto val="1"/>
        <c:lblAlgn val="ctr"/>
        <c:lblOffset val="100"/>
        <c:tickLblSkip val="1"/>
        <c:noMultiLvlLbl val="0"/>
      </c:catAx>
      <c:valAx>
        <c:axId val="77465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465046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82403288972371"/>
          <c:h val="0.167523380396689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骨髓增生惡性病 </a:t>
            </a:r>
            <a:r>
              <a:rPr lang="en-US" altLang="zh-TW" sz="1200" b="0" i="0" u="none" strike="noStrike" baseline="0">
                <a:effectLst/>
              </a:rPr>
              <a:t>MPN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MPN_AGE_data!$D$20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MPN_AGE_data!$E$20:$V$20</c:f>
              <c:numCache>
                <c:formatCode>0.00_ </c:formatCode>
                <c:ptCount val="18"/>
                <c:pt idx="0">
                  <c:v>0.09</c:v>
                </c:pt>
                <c:pt idx="1">
                  <c:v>0.04</c:v>
                </c:pt>
                <c:pt idx="2">
                  <c:v>0.04</c:v>
                </c:pt>
                <c:pt idx="3">
                  <c:v>0.24</c:v>
                </c:pt>
                <c:pt idx="4">
                  <c:v>0.39</c:v>
                </c:pt>
                <c:pt idx="5">
                  <c:v>0.55000000000000004</c:v>
                </c:pt>
                <c:pt idx="6">
                  <c:v>1.29</c:v>
                </c:pt>
                <c:pt idx="7">
                  <c:v>1.38</c:v>
                </c:pt>
                <c:pt idx="8">
                  <c:v>1.88</c:v>
                </c:pt>
                <c:pt idx="9">
                  <c:v>1.88</c:v>
                </c:pt>
                <c:pt idx="10">
                  <c:v>1.98</c:v>
                </c:pt>
                <c:pt idx="11">
                  <c:v>3.28</c:v>
                </c:pt>
                <c:pt idx="12">
                  <c:v>4.2699999999999996</c:v>
                </c:pt>
                <c:pt idx="13">
                  <c:v>5.29</c:v>
                </c:pt>
                <c:pt idx="14">
                  <c:v>6.57</c:v>
                </c:pt>
                <c:pt idx="15">
                  <c:v>9.2799999999999994</c:v>
                </c:pt>
                <c:pt idx="16">
                  <c:v>9.9499999999999993</c:v>
                </c:pt>
                <c:pt idx="17">
                  <c:v>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MPN_AGE_data!$D$21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MPN_AGE_data!$E$21:$V$21</c:f>
              <c:numCache>
                <c:formatCode>0.00_ </c:formatCode>
                <c:ptCount val="18"/>
                <c:pt idx="0">
                  <c:v>0.16</c:v>
                </c:pt>
                <c:pt idx="1">
                  <c:v>0</c:v>
                </c:pt>
                <c:pt idx="2">
                  <c:v>0</c:v>
                </c:pt>
                <c:pt idx="3">
                  <c:v>0.22</c:v>
                </c:pt>
                <c:pt idx="4">
                  <c:v>0.34</c:v>
                </c:pt>
                <c:pt idx="5">
                  <c:v>0.53</c:v>
                </c:pt>
                <c:pt idx="6">
                  <c:v>0.55000000000000004</c:v>
                </c:pt>
                <c:pt idx="7">
                  <c:v>0.8</c:v>
                </c:pt>
                <c:pt idx="8">
                  <c:v>1.39</c:v>
                </c:pt>
                <c:pt idx="9">
                  <c:v>1.53</c:v>
                </c:pt>
                <c:pt idx="10">
                  <c:v>1.89</c:v>
                </c:pt>
                <c:pt idx="11">
                  <c:v>2.62</c:v>
                </c:pt>
                <c:pt idx="12">
                  <c:v>2.75</c:v>
                </c:pt>
                <c:pt idx="13">
                  <c:v>4.6500000000000004</c:v>
                </c:pt>
                <c:pt idx="14">
                  <c:v>5.18</c:v>
                </c:pt>
                <c:pt idx="15">
                  <c:v>7.37</c:v>
                </c:pt>
                <c:pt idx="16">
                  <c:v>8.11</c:v>
                </c:pt>
                <c:pt idx="17">
                  <c:v>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MPN_AGE_data!$D$22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MPN_AGE_data!$E$22:$V$22</c:f>
              <c:numCache>
                <c:formatCode>0.00_ </c:formatCode>
                <c:ptCount val="18"/>
                <c:pt idx="0">
                  <c:v>0.21</c:v>
                </c:pt>
                <c:pt idx="1">
                  <c:v>7.0000000000000007E-2</c:v>
                </c:pt>
                <c:pt idx="2">
                  <c:v>0.19</c:v>
                </c:pt>
                <c:pt idx="3">
                  <c:v>0.13</c:v>
                </c:pt>
                <c:pt idx="4">
                  <c:v>0.36</c:v>
                </c:pt>
                <c:pt idx="5">
                  <c:v>0.49</c:v>
                </c:pt>
                <c:pt idx="6">
                  <c:v>0.85</c:v>
                </c:pt>
                <c:pt idx="7">
                  <c:v>0.79</c:v>
                </c:pt>
                <c:pt idx="8">
                  <c:v>0.99</c:v>
                </c:pt>
                <c:pt idx="9">
                  <c:v>1.37</c:v>
                </c:pt>
                <c:pt idx="10">
                  <c:v>2.0499999999999998</c:v>
                </c:pt>
                <c:pt idx="11">
                  <c:v>2.4900000000000002</c:v>
                </c:pt>
                <c:pt idx="12">
                  <c:v>3.33</c:v>
                </c:pt>
                <c:pt idx="13">
                  <c:v>5.22</c:v>
                </c:pt>
                <c:pt idx="14">
                  <c:v>4.4800000000000004</c:v>
                </c:pt>
                <c:pt idx="15">
                  <c:v>5.74</c:v>
                </c:pt>
                <c:pt idx="16">
                  <c:v>7.74</c:v>
                </c:pt>
                <c:pt idx="17">
                  <c:v>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MPN_AGE_data!$D$23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MPN_AGE_data!$E$3:$V$3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MPN_AGE_data!$E$23:$V$23</c:f>
              <c:numCache>
                <c:formatCode>0.00_ </c:formatCode>
                <c:ptCount val="18"/>
                <c:pt idx="0">
                  <c:v>0.17</c:v>
                </c:pt>
                <c:pt idx="1">
                  <c:v>0.11</c:v>
                </c:pt>
                <c:pt idx="2">
                  <c:v>0.13</c:v>
                </c:pt>
                <c:pt idx="3">
                  <c:v>0.33</c:v>
                </c:pt>
                <c:pt idx="4">
                  <c:v>0.44</c:v>
                </c:pt>
                <c:pt idx="5">
                  <c:v>0.46</c:v>
                </c:pt>
                <c:pt idx="6">
                  <c:v>0.57999999999999996</c:v>
                </c:pt>
                <c:pt idx="7">
                  <c:v>0.69</c:v>
                </c:pt>
                <c:pt idx="8">
                  <c:v>0.97</c:v>
                </c:pt>
                <c:pt idx="9">
                  <c:v>1.3</c:v>
                </c:pt>
                <c:pt idx="10">
                  <c:v>1.65</c:v>
                </c:pt>
                <c:pt idx="11">
                  <c:v>2.0699999999999998</c:v>
                </c:pt>
                <c:pt idx="12">
                  <c:v>2.11</c:v>
                </c:pt>
                <c:pt idx="13">
                  <c:v>3.73</c:v>
                </c:pt>
                <c:pt idx="14">
                  <c:v>3.54</c:v>
                </c:pt>
                <c:pt idx="15">
                  <c:v>5.13</c:v>
                </c:pt>
                <c:pt idx="16">
                  <c:v>7.78</c:v>
                </c:pt>
                <c:pt idx="17">
                  <c:v>9.5299999999999994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12-47E9-B83C-4A5CEEB86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655504"/>
        <c:axId val="774656064"/>
      </c:lineChart>
      <c:catAx>
        <c:axId val="77465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4656064"/>
        <c:crosses val="autoZero"/>
        <c:auto val="1"/>
        <c:lblAlgn val="ctr"/>
        <c:lblOffset val="100"/>
        <c:tickLblSkip val="1"/>
        <c:noMultiLvlLbl val="0"/>
      </c:catAx>
      <c:valAx>
        <c:axId val="774656064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465550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482045920386551"/>
          <c:h val="0.165366666060975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 baseline="0"/>
              <a:t>骨髓造血不良症候群 </a:t>
            </a:r>
            <a:r>
              <a:rPr lang="en-US" altLang="zh-TW" sz="1200" b="0" baseline="0"/>
              <a:t>MDS 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6999360613810741"/>
          <c:y val="1.32692725816801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MDS_AGE_data!$D$4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MDS_AGE_data!$E$4:$V$4</c:f>
              <c:numCache>
                <c:formatCode>0.00_ </c:formatCode>
                <c:ptCount val="18"/>
                <c:pt idx="0">
                  <c:v>0.09</c:v>
                </c:pt>
                <c:pt idx="1">
                  <c:v>0.06</c:v>
                </c:pt>
                <c:pt idx="2">
                  <c:v>0.04</c:v>
                </c:pt>
                <c:pt idx="3">
                  <c:v>0.02</c:v>
                </c:pt>
                <c:pt idx="4">
                  <c:v>7.0000000000000007E-2</c:v>
                </c:pt>
                <c:pt idx="5">
                  <c:v>0.16</c:v>
                </c:pt>
                <c:pt idx="6">
                  <c:v>0.21</c:v>
                </c:pt>
                <c:pt idx="7">
                  <c:v>0.21</c:v>
                </c:pt>
                <c:pt idx="8">
                  <c:v>0.38</c:v>
                </c:pt>
                <c:pt idx="9">
                  <c:v>0.68</c:v>
                </c:pt>
                <c:pt idx="10">
                  <c:v>0.97</c:v>
                </c:pt>
                <c:pt idx="11">
                  <c:v>1.48</c:v>
                </c:pt>
                <c:pt idx="12">
                  <c:v>2.46</c:v>
                </c:pt>
                <c:pt idx="13">
                  <c:v>4.2</c:v>
                </c:pt>
                <c:pt idx="14">
                  <c:v>6.29</c:v>
                </c:pt>
                <c:pt idx="15">
                  <c:v>11.04</c:v>
                </c:pt>
                <c:pt idx="16">
                  <c:v>13.83</c:v>
                </c:pt>
                <c:pt idx="1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MDS_AGE_data!$D$5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MDS_AGE_data!$E$5:$V$5</c:f>
              <c:numCache>
                <c:formatCode>0.00_ </c:formatCode>
                <c:ptCount val="18"/>
                <c:pt idx="0">
                  <c:v>0.02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0.11</c:v>
                </c:pt>
                <c:pt idx="4">
                  <c:v>0.04</c:v>
                </c:pt>
                <c:pt idx="5">
                  <c:v>0.16</c:v>
                </c:pt>
                <c:pt idx="6">
                  <c:v>0.18</c:v>
                </c:pt>
                <c:pt idx="7">
                  <c:v>0.1</c:v>
                </c:pt>
                <c:pt idx="8">
                  <c:v>0.45</c:v>
                </c:pt>
                <c:pt idx="9">
                  <c:v>0.56000000000000005</c:v>
                </c:pt>
                <c:pt idx="10">
                  <c:v>0.98</c:v>
                </c:pt>
                <c:pt idx="11">
                  <c:v>1.41</c:v>
                </c:pt>
                <c:pt idx="12">
                  <c:v>2.13</c:v>
                </c:pt>
                <c:pt idx="13">
                  <c:v>3.82</c:v>
                </c:pt>
                <c:pt idx="14">
                  <c:v>7.23</c:v>
                </c:pt>
                <c:pt idx="15">
                  <c:v>10.199999999999999</c:v>
                </c:pt>
                <c:pt idx="16">
                  <c:v>12.94</c:v>
                </c:pt>
                <c:pt idx="17">
                  <c:v>13.36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MDS_AGE_data!$D$6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MDS_AGE_data!$E$6:$V$6</c:f>
              <c:numCache>
                <c:formatCode>0.00_ </c:formatCode>
                <c:ptCount val="18"/>
                <c:pt idx="0">
                  <c:v>0.04</c:v>
                </c:pt>
                <c:pt idx="1">
                  <c:v>0.05</c:v>
                </c:pt>
                <c:pt idx="2">
                  <c:v>0.04</c:v>
                </c:pt>
                <c:pt idx="3">
                  <c:v>0.09</c:v>
                </c:pt>
                <c:pt idx="4">
                  <c:v>0.12</c:v>
                </c:pt>
                <c:pt idx="5">
                  <c:v>0.22</c:v>
                </c:pt>
                <c:pt idx="6">
                  <c:v>0.16</c:v>
                </c:pt>
                <c:pt idx="7">
                  <c:v>0.23</c:v>
                </c:pt>
                <c:pt idx="8">
                  <c:v>0.4</c:v>
                </c:pt>
                <c:pt idx="9">
                  <c:v>0.41</c:v>
                </c:pt>
                <c:pt idx="10">
                  <c:v>0.77</c:v>
                </c:pt>
                <c:pt idx="11">
                  <c:v>1.23</c:v>
                </c:pt>
                <c:pt idx="12">
                  <c:v>2.25</c:v>
                </c:pt>
                <c:pt idx="13">
                  <c:v>3.29</c:v>
                </c:pt>
                <c:pt idx="14">
                  <c:v>5.48</c:v>
                </c:pt>
                <c:pt idx="15">
                  <c:v>7.91</c:v>
                </c:pt>
                <c:pt idx="16">
                  <c:v>12.37</c:v>
                </c:pt>
                <c:pt idx="17">
                  <c:v>11.09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MDS_AGE_data!$D$7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MDS_AGE_data!$E$7:$V$7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0.06</c:v>
                </c:pt>
                <c:pt idx="3">
                  <c:v>0.09</c:v>
                </c:pt>
                <c:pt idx="4">
                  <c:v>0.14000000000000001</c:v>
                </c:pt>
                <c:pt idx="5">
                  <c:v>0.09</c:v>
                </c:pt>
                <c:pt idx="6">
                  <c:v>0.15</c:v>
                </c:pt>
                <c:pt idx="7">
                  <c:v>0.31</c:v>
                </c:pt>
                <c:pt idx="8">
                  <c:v>0.3</c:v>
                </c:pt>
                <c:pt idx="9">
                  <c:v>0.57999999999999996</c:v>
                </c:pt>
                <c:pt idx="10">
                  <c:v>0.63</c:v>
                </c:pt>
                <c:pt idx="11">
                  <c:v>1.36</c:v>
                </c:pt>
                <c:pt idx="12">
                  <c:v>1.82</c:v>
                </c:pt>
                <c:pt idx="13">
                  <c:v>3.23</c:v>
                </c:pt>
                <c:pt idx="14">
                  <c:v>5.29</c:v>
                </c:pt>
                <c:pt idx="15">
                  <c:v>7.1</c:v>
                </c:pt>
                <c:pt idx="16">
                  <c:v>9.91</c:v>
                </c:pt>
                <c:pt idx="17">
                  <c:v>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6A-47E7-9969-7FABCDDF7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660544"/>
        <c:axId val="774661104"/>
      </c:lineChart>
      <c:catAx>
        <c:axId val="77466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4661104"/>
        <c:crosses val="autoZero"/>
        <c:auto val="1"/>
        <c:lblAlgn val="ctr"/>
        <c:lblOffset val="100"/>
        <c:tickLblSkip val="1"/>
        <c:noMultiLvlLbl val="0"/>
      </c:catAx>
      <c:valAx>
        <c:axId val="77466110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466054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482045920386551"/>
          <c:h val="0.1478283330109583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白血病 </a:t>
            </a:r>
            <a:r>
              <a:rPr lang="en-US" altLang="zh-TW" sz="1200" b="0" i="0" u="none" strike="noStrike" baseline="0">
                <a:effectLst/>
              </a:rPr>
              <a:t>LEU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98139622998958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LEU_AGE_data!$D$12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LEU_AGE_data!$E$12:$V$12</c:f>
              <c:numCache>
                <c:formatCode>0.00_ </c:formatCode>
                <c:ptCount val="18"/>
                <c:pt idx="0">
                  <c:v>8.39</c:v>
                </c:pt>
                <c:pt idx="1">
                  <c:v>4.93</c:v>
                </c:pt>
                <c:pt idx="2">
                  <c:v>3.63</c:v>
                </c:pt>
                <c:pt idx="3">
                  <c:v>3.81</c:v>
                </c:pt>
                <c:pt idx="4">
                  <c:v>3.76</c:v>
                </c:pt>
                <c:pt idx="5">
                  <c:v>4.05</c:v>
                </c:pt>
                <c:pt idx="6">
                  <c:v>4.5599999999999996</c:v>
                </c:pt>
                <c:pt idx="7">
                  <c:v>5.7</c:v>
                </c:pt>
                <c:pt idx="8">
                  <c:v>7.04</c:v>
                </c:pt>
                <c:pt idx="9">
                  <c:v>10.11</c:v>
                </c:pt>
                <c:pt idx="10">
                  <c:v>11.93</c:v>
                </c:pt>
                <c:pt idx="11">
                  <c:v>16.5</c:v>
                </c:pt>
                <c:pt idx="12">
                  <c:v>21.41</c:v>
                </c:pt>
                <c:pt idx="13">
                  <c:v>30.48</c:v>
                </c:pt>
                <c:pt idx="14">
                  <c:v>42.86</c:v>
                </c:pt>
                <c:pt idx="15">
                  <c:v>56.53</c:v>
                </c:pt>
                <c:pt idx="16">
                  <c:v>67.34</c:v>
                </c:pt>
                <c:pt idx="17">
                  <c:v>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LEU_AGE_data!$D$13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LEU_AGE_data!$E$13:$V$13</c:f>
              <c:numCache>
                <c:formatCode>0.00_ </c:formatCode>
                <c:ptCount val="18"/>
                <c:pt idx="0">
                  <c:v>7.81</c:v>
                </c:pt>
                <c:pt idx="1">
                  <c:v>4.22</c:v>
                </c:pt>
                <c:pt idx="2">
                  <c:v>3.54</c:v>
                </c:pt>
                <c:pt idx="3">
                  <c:v>4.08</c:v>
                </c:pt>
                <c:pt idx="4">
                  <c:v>2.82</c:v>
                </c:pt>
                <c:pt idx="5">
                  <c:v>3.78</c:v>
                </c:pt>
                <c:pt idx="6">
                  <c:v>4.7</c:v>
                </c:pt>
                <c:pt idx="7">
                  <c:v>5.03</c:v>
                </c:pt>
                <c:pt idx="8">
                  <c:v>6</c:v>
                </c:pt>
                <c:pt idx="9">
                  <c:v>7.85</c:v>
                </c:pt>
                <c:pt idx="10">
                  <c:v>10.039999999999999</c:v>
                </c:pt>
                <c:pt idx="11">
                  <c:v>15.53</c:v>
                </c:pt>
                <c:pt idx="12">
                  <c:v>18.97</c:v>
                </c:pt>
                <c:pt idx="13">
                  <c:v>30.5</c:v>
                </c:pt>
                <c:pt idx="14">
                  <c:v>39.32</c:v>
                </c:pt>
                <c:pt idx="15">
                  <c:v>51.15</c:v>
                </c:pt>
                <c:pt idx="16">
                  <c:v>69.430000000000007</c:v>
                </c:pt>
                <c:pt idx="17">
                  <c:v>72.239999999999995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LEU_AGE_data!$D$14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LEU_AGE_data!$E$14:$V$14</c:f>
              <c:numCache>
                <c:formatCode>0.00_ </c:formatCode>
                <c:ptCount val="18"/>
                <c:pt idx="0">
                  <c:v>7.48</c:v>
                </c:pt>
                <c:pt idx="1">
                  <c:v>3.89</c:v>
                </c:pt>
                <c:pt idx="2">
                  <c:v>3.66</c:v>
                </c:pt>
                <c:pt idx="3">
                  <c:v>4.12</c:v>
                </c:pt>
                <c:pt idx="4">
                  <c:v>3.02</c:v>
                </c:pt>
                <c:pt idx="5">
                  <c:v>3.59</c:v>
                </c:pt>
                <c:pt idx="6">
                  <c:v>3.6</c:v>
                </c:pt>
                <c:pt idx="7">
                  <c:v>4.6399999999999997</c:v>
                </c:pt>
                <c:pt idx="8">
                  <c:v>5.12</c:v>
                </c:pt>
                <c:pt idx="9">
                  <c:v>6.43</c:v>
                </c:pt>
                <c:pt idx="10">
                  <c:v>9.23</c:v>
                </c:pt>
                <c:pt idx="11">
                  <c:v>12.75</c:v>
                </c:pt>
                <c:pt idx="12">
                  <c:v>18.25</c:v>
                </c:pt>
                <c:pt idx="13">
                  <c:v>24.77</c:v>
                </c:pt>
                <c:pt idx="14">
                  <c:v>41.42</c:v>
                </c:pt>
                <c:pt idx="15">
                  <c:v>53.16</c:v>
                </c:pt>
                <c:pt idx="16">
                  <c:v>64.180000000000007</c:v>
                </c:pt>
                <c:pt idx="17">
                  <c:v>68.92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LEU_AGE_data!$D$15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LEU_AGE_data!$E$15:$V$15</c:f>
              <c:numCache>
                <c:formatCode>0.00_ </c:formatCode>
                <c:ptCount val="18"/>
                <c:pt idx="0">
                  <c:v>8.27</c:v>
                </c:pt>
                <c:pt idx="1">
                  <c:v>3.81</c:v>
                </c:pt>
                <c:pt idx="2">
                  <c:v>3.2</c:v>
                </c:pt>
                <c:pt idx="3">
                  <c:v>3.29</c:v>
                </c:pt>
                <c:pt idx="4">
                  <c:v>2.87</c:v>
                </c:pt>
                <c:pt idx="5">
                  <c:v>2.89</c:v>
                </c:pt>
                <c:pt idx="6">
                  <c:v>3.31</c:v>
                </c:pt>
                <c:pt idx="7">
                  <c:v>3.78</c:v>
                </c:pt>
                <c:pt idx="8">
                  <c:v>4.74</c:v>
                </c:pt>
                <c:pt idx="9">
                  <c:v>5.29</c:v>
                </c:pt>
                <c:pt idx="10">
                  <c:v>7.4</c:v>
                </c:pt>
                <c:pt idx="11">
                  <c:v>11.76</c:v>
                </c:pt>
                <c:pt idx="12">
                  <c:v>14.3</c:v>
                </c:pt>
                <c:pt idx="13">
                  <c:v>24.37</c:v>
                </c:pt>
                <c:pt idx="14">
                  <c:v>30.7</c:v>
                </c:pt>
                <c:pt idx="15">
                  <c:v>47.23</c:v>
                </c:pt>
                <c:pt idx="16">
                  <c:v>52.49</c:v>
                </c:pt>
                <c:pt idx="17">
                  <c:v>49.86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LEU_AGE_data!$D$16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LEU_AGE_data!$E$16:$V$16</c:f>
              <c:numCache>
                <c:formatCode>0.00_ </c:formatCode>
                <c:ptCount val="18"/>
                <c:pt idx="0">
                  <c:v>6.94</c:v>
                </c:pt>
                <c:pt idx="1">
                  <c:v>3.72</c:v>
                </c:pt>
                <c:pt idx="2">
                  <c:v>2.72</c:v>
                </c:pt>
                <c:pt idx="3">
                  <c:v>3.38</c:v>
                </c:pt>
                <c:pt idx="4">
                  <c:v>2.68</c:v>
                </c:pt>
                <c:pt idx="5">
                  <c:v>2.36</c:v>
                </c:pt>
                <c:pt idx="6">
                  <c:v>2.48</c:v>
                </c:pt>
                <c:pt idx="7">
                  <c:v>3.2</c:v>
                </c:pt>
                <c:pt idx="8">
                  <c:v>3.45</c:v>
                </c:pt>
                <c:pt idx="9">
                  <c:v>4.5</c:v>
                </c:pt>
                <c:pt idx="10">
                  <c:v>5.42</c:v>
                </c:pt>
                <c:pt idx="11">
                  <c:v>7.88</c:v>
                </c:pt>
                <c:pt idx="12">
                  <c:v>11.85</c:v>
                </c:pt>
                <c:pt idx="13">
                  <c:v>15.26</c:v>
                </c:pt>
                <c:pt idx="14">
                  <c:v>20.52</c:v>
                </c:pt>
                <c:pt idx="15">
                  <c:v>25.27</c:v>
                </c:pt>
                <c:pt idx="16">
                  <c:v>29.96</c:v>
                </c:pt>
                <c:pt idx="17">
                  <c:v>28.16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LEU_AGE_data!$D$17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LEU_AGE_data!$E$17:$V$17</c:f>
              <c:numCache>
                <c:formatCode>0.00_ </c:formatCode>
                <c:ptCount val="18"/>
                <c:pt idx="0">
                  <c:v>5.34</c:v>
                </c:pt>
                <c:pt idx="1">
                  <c:v>3.11</c:v>
                </c:pt>
                <c:pt idx="2">
                  <c:v>3.34</c:v>
                </c:pt>
                <c:pt idx="3">
                  <c:v>2.54</c:v>
                </c:pt>
                <c:pt idx="4">
                  <c:v>2.4300000000000002</c:v>
                </c:pt>
                <c:pt idx="5">
                  <c:v>2.2599999999999998</c:v>
                </c:pt>
                <c:pt idx="6">
                  <c:v>2.5299999999999998</c:v>
                </c:pt>
                <c:pt idx="7">
                  <c:v>2.74</c:v>
                </c:pt>
                <c:pt idx="8">
                  <c:v>3.03</c:v>
                </c:pt>
                <c:pt idx="9">
                  <c:v>4.07</c:v>
                </c:pt>
                <c:pt idx="10">
                  <c:v>5.62</c:v>
                </c:pt>
                <c:pt idx="11">
                  <c:v>5.78</c:v>
                </c:pt>
                <c:pt idx="12">
                  <c:v>7.53</c:v>
                </c:pt>
                <c:pt idx="13">
                  <c:v>10.68</c:v>
                </c:pt>
                <c:pt idx="14">
                  <c:v>16.190000000000001</c:v>
                </c:pt>
                <c:pt idx="15">
                  <c:v>18.82</c:v>
                </c:pt>
                <c:pt idx="16">
                  <c:v>19.149999999999999</c:v>
                </c:pt>
                <c:pt idx="17">
                  <c:v>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LEU_AGE_data!$D$18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LEU_AGE_data!$E$18:$V$18</c:f>
              <c:numCache>
                <c:formatCode>0.00_ </c:formatCode>
                <c:ptCount val="18"/>
                <c:pt idx="0">
                  <c:v>4.3600000000000003</c:v>
                </c:pt>
                <c:pt idx="1">
                  <c:v>2.61</c:v>
                </c:pt>
                <c:pt idx="2">
                  <c:v>1.89</c:v>
                </c:pt>
                <c:pt idx="3">
                  <c:v>1.98</c:v>
                </c:pt>
                <c:pt idx="4">
                  <c:v>2</c:v>
                </c:pt>
                <c:pt idx="5">
                  <c:v>1.91</c:v>
                </c:pt>
                <c:pt idx="6">
                  <c:v>2.09</c:v>
                </c:pt>
                <c:pt idx="7">
                  <c:v>2.5099999999999998</c:v>
                </c:pt>
                <c:pt idx="8">
                  <c:v>2.92</c:v>
                </c:pt>
                <c:pt idx="9">
                  <c:v>3.16</c:v>
                </c:pt>
                <c:pt idx="10">
                  <c:v>3.96</c:v>
                </c:pt>
                <c:pt idx="11">
                  <c:v>5.33</c:v>
                </c:pt>
                <c:pt idx="12">
                  <c:v>6.68</c:v>
                </c:pt>
                <c:pt idx="13">
                  <c:v>7.93</c:v>
                </c:pt>
                <c:pt idx="14">
                  <c:v>10.91</c:v>
                </c:pt>
                <c:pt idx="15">
                  <c:v>12.58</c:v>
                </c:pt>
                <c:pt idx="16">
                  <c:v>8.39</c:v>
                </c:pt>
                <c:pt idx="17">
                  <c:v>15.16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LEU_AGE_data!$D$19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LEU_AGE_data!$E$19:$V$19</c:f>
              <c:numCache>
                <c:formatCode>0.00_ </c:formatCode>
                <c:ptCount val="18"/>
                <c:pt idx="0">
                  <c:v>4.47</c:v>
                </c:pt>
                <c:pt idx="1">
                  <c:v>2.63</c:v>
                </c:pt>
                <c:pt idx="2">
                  <c:v>2.61</c:v>
                </c:pt>
                <c:pt idx="3">
                  <c:v>2.2400000000000002</c:v>
                </c:pt>
                <c:pt idx="4">
                  <c:v>2.31</c:v>
                </c:pt>
                <c:pt idx="5">
                  <c:v>1.62</c:v>
                </c:pt>
                <c:pt idx="6">
                  <c:v>2.08</c:v>
                </c:pt>
                <c:pt idx="7">
                  <c:v>1.87</c:v>
                </c:pt>
                <c:pt idx="8">
                  <c:v>2.89</c:v>
                </c:pt>
                <c:pt idx="9">
                  <c:v>2.8</c:v>
                </c:pt>
                <c:pt idx="10">
                  <c:v>4.0599999999999996</c:v>
                </c:pt>
                <c:pt idx="11">
                  <c:v>4.66</c:v>
                </c:pt>
                <c:pt idx="12">
                  <c:v>5.34</c:v>
                </c:pt>
                <c:pt idx="13">
                  <c:v>6.94</c:v>
                </c:pt>
                <c:pt idx="14">
                  <c:v>9.83</c:v>
                </c:pt>
                <c:pt idx="15">
                  <c:v>8.86</c:v>
                </c:pt>
                <c:pt idx="16">
                  <c:v>7.7</c:v>
                </c:pt>
                <c:pt idx="17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AD-4108-BC97-E016F770F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406480"/>
        <c:axId val="186404240"/>
      </c:lineChart>
      <c:catAx>
        <c:axId val="18640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86404240"/>
        <c:crosses val="autoZero"/>
        <c:auto val="1"/>
        <c:lblAlgn val="ctr"/>
        <c:lblOffset val="100"/>
        <c:tickLblSkip val="1"/>
        <c:noMultiLvlLbl val="0"/>
      </c:catAx>
      <c:valAx>
        <c:axId val="18640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8640648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42510515978386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骨髓造血不良症候群 </a:t>
            </a:r>
            <a:r>
              <a:rPr lang="en-US" altLang="zh-TW" sz="1200" b="0" i="0" u="none" strike="noStrike" baseline="0">
                <a:effectLst/>
              </a:rPr>
              <a:t>MDS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7108269394714407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MDS_AGE_data!$D$12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MDS_AGE_data!$E$12:$V$12</c:f>
              <c:numCache>
                <c:formatCode>0.00_ </c:formatCode>
                <c:ptCount val="18"/>
                <c:pt idx="0">
                  <c:v>0.12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0.03</c:v>
                </c:pt>
                <c:pt idx="4">
                  <c:v>0.08</c:v>
                </c:pt>
                <c:pt idx="5">
                  <c:v>0.14000000000000001</c:v>
                </c:pt>
                <c:pt idx="6">
                  <c:v>0.27</c:v>
                </c:pt>
                <c:pt idx="7">
                  <c:v>0.23</c:v>
                </c:pt>
                <c:pt idx="8">
                  <c:v>0.41</c:v>
                </c:pt>
                <c:pt idx="9">
                  <c:v>0.84</c:v>
                </c:pt>
                <c:pt idx="10">
                  <c:v>1.24</c:v>
                </c:pt>
                <c:pt idx="11">
                  <c:v>2.0499999999999998</c:v>
                </c:pt>
                <c:pt idx="12">
                  <c:v>3.12</c:v>
                </c:pt>
                <c:pt idx="13">
                  <c:v>5.08</c:v>
                </c:pt>
                <c:pt idx="14">
                  <c:v>8.7799999999999994</c:v>
                </c:pt>
                <c:pt idx="15">
                  <c:v>15.8</c:v>
                </c:pt>
                <c:pt idx="16">
                  <c:v>19.149999999999999</c:v>
                </c:pt>
                <c:pt idx="17">
                  <c:v>19.21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MDS_AGE_data!$D$13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0.09</c:v>
                </c:pt>
                <c:pt idx="3">
                  <c:v>0.15</c:v>
                </c:pt>
                <c:pt idx="4">
                  <c:v>0.05</c:v>
                </c:pt>
                <c:pt idx="5">
                  <c:v>0.26</c:v>
                </c:pt>
                <c:pt idx="6">
                  <c:v>0.21</c:v>
                </c:pt>
                <c:pt idx="7">
                  <c:v>0.1</c:v>
                </c:pt>
                <c:pt idx="8">
                  <c:v>0.51</c:v>
                </c:pt>
                <c:pt idx="9">
                  <c:v>0.61</c:v>
                </c:pt>
                <c:pt idx="10">
                  <c:v>1.39</c:v>
                </c:pt>
                <c:pt idx="11">
                  <c:v>1.8</c:v>
                </c:pt>
                <c:pt idx="12">
                  <c:v>2.76</c:v>
                </c:pt>
                <c:pt idx="13">
                  <c:v>4.7699999999999996</c:v>
                </c:pt>
                <c:pt idx="14">
                  <c:v>9.91</c:v>
                </c:pt>
                <c:pt idx="15">
                  <c:v>13.59</c:v>
                </c:pt>
                <c:pt idx="16">
                  <c:v>18.39</c:v>
                </c:pt>
                <c:pt idx="17">
                  <c:v>20.239999999999998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MDS_AGE_data!$D$14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MDS_AGE_data!$E$14:$V$14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0.08</c:v>
                </c:pt>
                <c:pt idx="3">
                  <c:v>0.14000000000000001</c:v>
                </c:pt>
                <c:pt idx="4">
                  <c:v>7.0000000000000007E-2</c:v>
                </c:pt>
                <c:pt idx="5">
                  <c:v>0.27</c:v>
                </c:pt>
                <c:pt idx="6">
                  <c:v>0.12</c:v>
                </c:pt>
                <c:pt idx="7">
                  <c:v>0.24</c:v>
                </c:pt>
                <c:pt idx="8">
                  <c:v>0.41</c:v>
                </c:pt>
                <c:pt idx="9">
                  <c:v>0.38</c:v>
                </c:pt>
                <c:pt idx="10">
                  <c:v>0.89</c:v>
                </c:pt>
                <c:pt idx="11">
                  <c:v>1.53</c:v>
                </c:pt>
                <c:pt idx="12">
                  <c:v>2.88</c:v>
                </c:pt>
                <c:pt idx="13">
                  <c:v>4.21</c:v>
                </c:pt>
                <c:pt idx="14">
                  <c:v>7.58</c:v>
                </c:pt>
                <c:pt idx="15">
                  <c:v>10.33</c:v>
                </c:pt>
                <c:pt idx="16">
                  <c:v>16.920000000000002</c:v>
                </c:pt>
                <c:pt idx="17">
                  <c:v>17.190000000000001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MDS_AGE_data!$D$15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0.1</c:v>
                </c:pt>
                <c:pt idx="6">
                  <c:v>0.15</c:v>
                </c:pt>
                <c:pt idx="7">
                  <c:v>0.27</c:v>
                </c:pt>
                <c:pt idx="8">
                  <c:v>0.47</c:v>
                </c:pt>
                <c:pt idx="9">
                  <c:v>0.67</c:v>
                </c:pt>
                <c:pt idx="10">
                  <c:v>0.8</c:v>
                </c:pt>
                <c:pt idx="11">
                  <c:v>1.84</c:v>
                </c:pt>
                <c:pt idx="12">
                  <c:v>1.97</c:v>
                </c:pt>
                <c:pt idx="13">
                  <c:v>4.4000000000000004</c:v>
                </c:pt>
                <c:pt idx="14">
                  <c:v>6.76</c:v>
                </c:pt>
                <c:pt idx="15">
                  <c:v>9.24</c:v>
                </c:pt>
                <c:pt idx="16">
                  <c:v>12.47</c:v>
                </c:pt>
                <c:pt idx="17">
                  <c:v>12.74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48-4C8F-AB85-EA2E6AF53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665584"/>
        <c:axId val="774666144"/>
      </c:lineChart>
      <c:catAx>
        <c:axId val="77466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4666144"/>
        <c:crosses val="autoZero"/>
        <c:auto val="1"/>
        <c:lblAlgn val="ctr"/>
        <c:lblOffset val="100"/>
        <c:tickLblSkip val="1"/>
        <c:noMultiLvlLbl val="0"/>
      </c:catAx>
      <c:valAx>
        <c:axId val="77466614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466558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7981688551800726"/>
          <c:h val="0.1502696657109761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骨髓造血不良症候群 </a:t>
            </a:r>
            <a:r>
              <a:rPr lang="en-US" altLang="zh-TW" sz="1200" b="0" i="0" u="none" strike="noStrike" baseline="0">
                <a:effectLst/>
              </a:rPr>
              <a:t>MDS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5507648953301126"/>
          <c:y val="1.32692725816801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MDS_AGE_data!$D$20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MDS_AGE_data!$E$20:$V$20</c:f>
              <c:numCache>
                <c:formatCode>0.00_ 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</c:v>
                </c:pt>
                <c:pt idx="4">
                  <c:v>0.06</c:v>
                </c:pt>
                <c:pt idx="5">
                  <c:v>0.18</c:v>
                </c:pt>
                <c:pt idx="6">
                  <c:v>0.15</c:v>
                </c:pt>
                <c:pt idx="7">
                  <c:v>0.19</c:v>
                </c:pt>
                <c:pt idx="8">
                  <c:v>0.34</c:v>
                </c:pt>
                <c:pt idx="9">
                  <c:v>0.53</c:v>
                </c:pt>
                <c:pt idx="10">
                  <c:v>0.72</c:v>
                </c:pt>
                <c:pt idx="11">
                  <c:v>0.93</c:v>
                </c:pt>
                <c:pt idx="12">
                  <c:v>1.84</c:v>
                </c:pt>
                <c:pt idx="13">
                  <c:v>3.4</c:v>
                </c:pt>
                <c:pt idx="14">
                  <c:v>4.12</c:v>
                </c:pt>
                <c:pt idx="15">
                  <c:v>7.22</c:v>
                </c:pt>
                <c:pt idx="16">
                  <c:v>10.02</c:v>
                </c:pt>
                <c:pt idx="17">
                  <c:v>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MDS_AGE_data!$D$21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MDS_AGE_data!$E$21:$V$21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0.03</c:v>
                </c:pt>
                <c:pt idx="3">
                  <c:v>0.06</c:v>
                </c:pt>
                <c:pt idx="4">
                  <c:v>0.03</c:v>
                </c:pt>
                <c:pt idx="5">
                  <c:v>0.05</c:v>
                </c:pt>
                <c:pt idx="6">
                  <c:v>0.15</c:v>
                </c:pt>
                <c:pt idx="7">
                  <c:v>0.1</c:v>
                </c:pt>
                <c:pt idx="8">
                  <c:v>0.39</c:v>
                </c:pt>
                <c:pt idx="9">
                  <c:v>0.52</c:v>
                </c:pt>
                <c:pt idx="10">
                  <c:v>0.56999999999999995</c:v>
                </c:pt>
                <c:pt idx="11">
                  <c:v>1.03</c:v>
                </c:pt>
                <c:pt idx="12">
                  <c:v>1.54</c:v>
                </c:pt>
                <c:pt idx="13">
                  <c:v>2.95</c:v>
                </c:pt>
                <c:pt idx="14">
                  <c:v>4.91</c:v>
                </c:pt>
                <c:pt idx="15">
                  <c:v>7.5</c:v>
                </c:pt>
                <c:pt idx="16">
                  <c:v>8.39</c:v>
                </c:pt>
                <c:pt idx="17">
                  <c:v>7.16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MDS_AGE_data!$D$22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MDS_AGE_data!$E$22:$V$22</c:f>
              <c:numCache>
                <c:formatCode>0.00_ </c:formatCode>
                <c:ptCount val="18"/>
                <c:pt idx="0">
                  <c:v>0.08</c:v>
                </c:pt>
                <c:pt idx="1">
                  <c:v>7.0000000000000007E-2</c:v>
                </c:pt>
                <c:pt idx="2">
                  <c:v>0</c:v>
                </c:pt>
                <c:pt idx="3">
                  <c:v>0.03</c:v>
                </c:pt>
                <c:pt idx="4">
                  <c:v>0.18</c:v>
                </c:pt>
                <c:pt idx="5">
                  <c:v>0.17</c:v>
                </c:pt>
                <c:pt idx="6">
                  <c:v>0.2</c:v>
                </c:pt>
                <c:pt idx="7">
                  <c:v>0.22</c:v>
                </c:pt>
                <c:pt idx="8">
                  <c:v>0.39</c:v>
                </c:pt>
                <c:pt idx="9">
                  <c:v>0.44</c:v>
                </c:pt>
                <c:pt idx="10">
                  <c:v>0.65</c:v>
                </c:pt>
                <c:pt idx="11">
                  <c:v>0.94</c:v>
                </c:pt>
                <c:pt idx="12">
                  <c:v>1.64</c:v>
                </c:pt>
                <c:pt idx="13">
                  <c:v>2.4500000000000002</c:v>
                </c:pt>
                <c:pt idx="14">
                  <c:v>3.67</c:v>
                </c:pt>
                <c:pt idx="15">
                  <c:v>5.66</c:v>
                </c:pt>
                <c:pt idx="16">
                  <c:v>7.5</c:v>
                </c:pt>
                <c:pt idx="17">
                  <c:v>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MDS_AGE_data!$D$23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MDS_AGE_data!$E$3:$V$3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MDS_AGE_data!$E$23:$V$23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0.08</c:v>
                </c:pt>
                <c:pt idx="3">
                  <c:v>0.08</c:v>
                </c:pt>
                <c:pt idx="4">
                  <c:v>0.13</c:v>
                </c:pt>
                <c:pt idx="5">
                  <c:v>0.08</c:v>
                </c:pt>
                <c:pt idx="6">
                  <c:v>0.16</c:v>
                </c:pt>
                <c:pt idx="7">
                  <c:v>0.35</c:v>
                </c:pt>
                <c:pt idx="8">
                  <c:v>0.13</c:v>
                </c:pt>
                <c:pt idx="9">
                  <c:v>0.49</c:v>
                </c:pt>
                <c:pt idx="10">
                  <c:v>0.46</c:v>
                </c:pt>
                <c:pt idx="11">
                  <c:v>0.88</c:v>
                </c:pt>
                <c:pt idx="12">
                  <c:v>1.67</c:v>
                </c:pt>
                <c:pt idx="13">
                  <c:v>2.16</c:v>
                </c:pt>
                <c:pt idx="14">
                  <c:v>3.82</c:v>
                </c:pt>
                <c:pt idx="15">
                  <c:v>4.57</c:v>
                </c:pt>
                <c:pt idx="16">
                  <c:v>7.16</c:v>
                </c:pt>
                <c:pt idx="17">
                  <c:v>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A5-4E05-9923-2AB7A73ED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670624"/>
        <c:axId val="775671280"/>
      </c:lineChart>
      <c:catAx>
        <c:axId val="77467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5671280"/>
        <c:crosses val="autoZero"/>
        <c:auto val="1"/>
        <c:lblAlgn val="ctr"/>
        <c:lblOffset val="100"/>
        <c:tickLblSkip val="1"/>
        <c:noMultiLvlLbl val="0"/>
      </c:catAx>
      <c:valAx>
        <c:axId val="775671280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467062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6781402656932063"/>
          <c:h val="0.1478283330109583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白血病 </a:t>
            </a:r>
            <a:r>
              <a:rPr lang="en-US" altLang="zh-TW" sz="1200" b="0" i="0" u="none" strike="noStrike" baseline="0">
                <a:effectLst/>
              </a:rPr>
              <a:t>LEU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40379132329260209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LEU_AGE_data!$D$20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LEU_AGE_data!$E$20:$V$20</c:f>
              <c:numCache>
                <c:formatCode>0.00_ </c:formatCode>
                <c:ptCount val="18"/>
                <c:pt idx="0">
                  <c:v>6.94</c:v>
                </c:pt>
                <c:pt idx="1">
                  <c:v>3.78</c:v>
                </c:pt>
                <c:pt idx="2">
                  <c:v>2.5</c:v>
                </c:pt>
                <c:pt idx="3">
                  <c:v>2.0099999999999998</c:v>
                </c:pt>
                <c:pt idx="4">
                  <c:v>2.5099999999999998</c:v>
                </c:pt>
                <c:pt idx="5">
                  <c:v>2.86</c:v>
                </c:pt>
                <c:pt idx="6">
                  <c:v>4.29</c:v>
                </c:pt>
                <c:pt idx="7">
                  <c:v>4.87</c:v>
                </c:pt>
                <c:pt idx="8">
                  <c:v>5.87</c:v>
                </c:pt>
                <c:pt idx="9">
                  <c:v>7.12</c:v>
                </c:pt>
                <c:pt idx="10">
                  <c:v>9.16</c:v>
                </c:pt>
                <c:pt idx="11">
                  <c:v>12.51</c:v>
                </c:pt>
                <c:pt idx="12">
                  <c:v>15.18</c:v>
                </c:pt>
                <c:pt idx="13">
                  <c:v>20.45</c:v>
                </c:pt>
                <c:pt idx="14">
                  <c:v>24.48</c:v>
                </c:pt>
                <c:pt idx="15">
                  <c:v>34.26</c:v>
                </c:pt>
                <c:pt idx="16">
                  <c:v>39.619999999999997</c:v>
                </c:pt>
                <c:pt idx="17">
                  <c:v>37.159999999999997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LEU_AGE_data!$D$21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LEU_AGE_data!$E$21:$V$21</c:f>
              <c:numCache>
                <c:formatCode>0.00_ </c:formatCode>
                <c:ptCount val="18"/>
                <c:pt idx="0">
                  <c:v>6.5</c:v>
                </c:pt>
                <c:pt idx="1">
                  <c:v>3.36</c:v>
                </c:pt>
                <c:pt idx="2">
                  <c:v>2.8</c:v>
                </c:pt>
                <c:pt idx="3">
                  <c:v>2.7</c:v>
                </c:pt>
                <c:pt idx="4">
                  <c:v>2.38</c:v>
                </c:pt>
                <c:pt idx="5">
                  <c:v>2.75</c:v>
                </c:pt>
                <c:pt idx="6">
                  <c:v>3.69</c:v>
                </c:pt>
                <c:pt idx="7">
                  <c:v>3.69</c:v>
                </c:pt>
                <c:pt idx="8">
                  <c:v>5.47</c:v>
                </c:pt>
                <c:pt idx="9">
                  <c:v>6.09</c:v>
                </c:pt>
                <c:pt idx="10">
                  <c:v>8.16</c:v>
                </c:pt>
                <c:pt idx="11">
                  <c:v>10.8</c:v>
                </c:pt>
                <c:pt idx="12">
                  <c:v>12.98</c:v>
                </c:pt>
                <c:pt idx="13">
                  <c:v>19.309999999999999</c:v>
                </c:pt>
                <c:pt idx="14">
                  <c:v>23.72</c:v>
                </c:pt>
                <c:pt idx="15">
                  <c:v>30.92</c:v>
                </c:pt>
                <c:pt idx="16">
                  <c:v>36.82</c:v>
                </c:pt>
                <c:pt idx="17">
                  <c:v>32.47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LEU_AGE_data!$D$22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LEU_AGE_data!$E$22:$V$22</c:f>
              <c:numCache>
                <c:formatCode>0.00_ </c:formatCode>
                <c:ptCount val="18"/>
                <c:pt idx="0">
                  <c:v>7.45</c:v>
                </c:pt>
                <c:pt idx="1">
                  <c:v>3.04</c:v>
                </c:pt>
                <c:pt idx="2">
                  <c:v>2.61</c:v>
                </c:pt>
                <c:pt idx="3">
                  <c:v>1.94</c:v>
                </c:pt>
                <c:pt idx="4">
                  <c:v>2.4900000000000002</c:v>
                </c:pt>
                <c:pt idx="5">
                  <c:v>2.87</c:v>
                </c:pt>
                <c:pt idx="6">
                  <c:v>3.49</c:v>
                </c:pt>
                <c:pt idx="7">
                  <c:v>4.0999999999999996</c:v>
                </c:pt>
                <c:pt idx="8">
                  <c:v>4.5199999999999996</c:v>
                </c:pt>
                <c:pt idx="9">
                  <c:v>5.55</c:v>
                </c:pt>
                <c:pt idx="10">
                  <c:v>7.58</c:v>
                </c:pt>
                <c:pt idx="11">
                  <c:v>9.56</c:v>
                </c:pt>
                <c:pt idx="12">
                  <c:v>13.38</c:v>
                </c:pt>
                <c:pt idx="13">
                  <c:v>17.59</c:v>
                </c:pt>
                <c:pt idx="14">
                  <c:v>21.94</c:v>
                </c:pt>
                <c:pt idx="15">
                  <c:v>28.77</c:v>
                </c:pt>
                <c:pt idx="16">
                  <c:v>37.17</c:v>
                </c:pt>
                <c:pt idx="17">
                  <c:v>31.96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LEU_AGE_data!$D$23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LEU_AGE_data!$E$23:$V$23</c:f>
              <c:numCache>
                <c:formatCode>0.00_ </c:formatCode>
                <c:ptCount val="18"/>
                <c:pt idx="0">
                  <c:v>6.82</c:v>
                </c:pt>
                <c:pt idx="1">
                  <c:v>2.56</c:v>
                </c:pt>
                <c:pt idx="2">
                  <c:v>2.5099999999999998</c:v>
                </c:pt>
                <c:pt idx="3">
                  <c:v>2.36</c:v>
                </c:pt>
                <c:pt idx="4">
                  <c:v>2.2799999999999998</c:v>
                </c:pt>
                <c:pt idx="5">
                  <c:v>2.2000000000000002</c:v>
                </c:pt>
                <c:pt idx="6">
                  <c:v>2.78</c:v>
                </c:pt>
                <c:pt idx="7">
                  <c:v>3.24</c:v>
                </c:pt>
                <c:pt idx="8">
                  <c:v>3.63</c:v>
                </c:pt>
                <c:pt idx="9">
                  <c:v>5.21</c:v>
                </c:pt>
                <c:pt idx="10">
                  <c:v>5.48</c:v>
                </c:pt>
                <c:pt idx="11">
                  <c:v>7.68</c:v>
                </c:pt>
                <c:pt idx="12">
                  <c:v>11.26</c:v>
                </c:pt>
                <c:pt idx="13">
                  <c:v>15.25</c:v>
                </c:pt>
                <c:pt idx="14">
                  <c:v>18.329999999999998</c:v>
                </c:pt>
                <c:pt idx="15">
                  <c:v>22.86</c:v>
                </c:pt>
                <c:pt idx="16">
                  <c:v>33.29</c:v>
                </c:pt>
                <c:pt idx="17">
                  <c:v>33.35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LEU_AGE_data!$D$24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LEU_AGE_data!$E$24:$V$24</c:f>
              <c:numCache>
                <c:formatCode>0.00_ </c:formatCode>
                <c:ptCount val="18"/>
                <c:pt idx="0">
                  <c:v>6.09</c:v>
                </c:pt>
                <c:pt idx="1">
                  <c:v>3.17</c:v>
                </c:pt>
                <c:pt idx="2">
                  <c:v>2.25</c:v>
                </c:pt>
                <c:pt idx="3">
                  <c:v>2.6</c:v>
                </c:pt>
                <c:pt idx="4">
                  <c:v>1.8</c:v>
                </c:pt>
                <c:pt idx="5">
                  <c:v>1.95</c:v>
                </c:pt>
                <c:pt idx="6">
                  <c:v>2.25</c:v>
                </c:pt>
                <c:pt idx="7">
                  <c:v>2.4700000000000002</c:v>
                </c:pt>
                <c:pt idx="8">
                  <c:v>3.03</c:v>
                </c:pt>
                <c:pt idx="9">
                  <c:v>4.0999999999999996</c:v>
                </c:pt>
                <c:pt idx="10">
                  <c:v>4.53</c:v>
                </c:pt>
                <c:pt idx="11">
                  <c:v>5.3</c:v>
                </c:pt>
                <c:pt idx="12">
                  <c:v>8.01</c:v>
                </c:pt>
                <c:pt idx="13">
                  <c:v>10.47</c:v>
                </c:pt>
                <c:pt idx="14">
                  <c:v>12.98</c:v>
                </c:pt>
                <c:pt idx="15">
                  <c:v>17.53</c:v>
                </c:pt>
                <c:pt idx="16">
                  <c:v>17.21</c:v>
                </c:pt>
                <c:pt idx="17">
                  <c:v>12.47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LEU_AGE_data!$D$25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LEU_AGE_data!$E$25:$V$25</c:f>
              <c:numCache>
                <c:formatCode>0.00_ </c:formatCode>
                <c:ptCount val="18"/>
                <c:pt idx="0">
                  <c:v>4.97</c:v>
                </c:pt>
                <c:pt idx="1">
                  <c:v>3.08</c:v>
                </c:pt>
                <c:pt idx="2">
                  <c:v>2.2000000000000002</c:v>
                </c:pt>
                <c:pt idx="3">
                  <c:v>1.93</c:v>
                </c:pt>
                <c:pt idx="4">
                  <c:v>1.62</c:v>
                </c:pt>
                <c:pt idx="5">
                  <c:v>1.69</c:v>
                </c:pt>
                <c:pt idx="6">
                  <c:v>1.99</c:v>
                </c:pt>
                <c:pt idx="7">
                  <c:v>2.77</c:v>
                </c:pt>
                <c:pt idx="8">
                  <c:v>2.75</c:v>
                </c:pt>
                <c:pt idx="9">
                  <c:v>2.6</c:v>
                </c:pt>
                <c:pt idx="10">
                  <c:v>3.73</c:v>
                </c:pt>
                <c:pt idx="11">
                  <c:v>4.75</c:v>
                </c:pt>
                <c:pt idx="12">
                  <c:v>6.62</c:v>
                </c:pt>
                <c:pt idx="13">
                  <c:v>8.15</c:v>
                </c:pt>
                <c:pt idx="14">
                  <c:v>8.76</c:v>
                </c:pt>
                <c:pt idx="15">
                  <c:v>11.76</c:v>
                </c:pt>
                <c:pt idx="16">
                  <c:v>9.7799999999999994</c:v>
                </c:pt>
                <c:pt idx="17">
                  <c:v>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LEU_AGE_data!$D$26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LEU_AGE_data!$E$26:$V$26</c:f>
              <c:numCache>
                <c:formatCode>0.00_ </c:formatCode>
                <c:ptCount val="18"/>
                <c:pt idx="0">
                  <c:v>3.65</c:v>
                </c:pt>
                <c:pt idx="1">
                  <c:v>2.4700000000000002</c:v>
                </c:pt>
                <c:pt idx="2">
                  <c:v>1.83</c:v>
                </c:pt>
                <c:pt idx="3">
                  <c:v>1.54</c:v>
                </c:pt>
                <c:pt idx="4">
                  <c:v>1.44</c:v>
                </c:pt>
                <c:pt idx="5">
                  <c:v>1.4</c:v>
                </c:pt>
                <c:pt idx="6">
                  <c:v>1.85</c:v>
                </c:pt>
                <c:pt idx="7">
                  <c:v>2.06</c:v>
                </c:pt>
                <c:pt idx="8">
                  <c:v>2.31</c:v>
                </c:pt>
                <c:pt idx="9">
                  <c:v>2.63</c:v>
                </c:pt>
                <c:pt idx="10">
                  <c:v>3.64</c:v>
                </c:pt>
                <c:pt idx="11">
                  <c:v>4.3600000000000003</c:v>
                </c:pt>
                <c:pt idx="12">
                  <c:v>4.82</c:v>
                </c:pt>
                <c:pt idx="13">
                  <c:v>5</c:v>
                </c:pt>
                <c:pt idx="14">
                  <c:v>5.56</c:v>
                </c:pt>
                <c:pt idx="15">
                  <c:v>7.62</c:v>
                </c:pt>
                <c:pt idx="16">
                  <c:v>5.28</c:v>
                </c:pt>
                <c:pt idx="17">
                  <c:v>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LEU_AGE_data!$D$27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LEU_AGE_data!$E$27:$V$27</c:f>
              <c:numCache>
                <c:formatCode>0.00_ </c:formatCode>
                <c:ptCount val="18"/>
                <c:pt idx="0">
                  <c:v>3.71</c:v>
                </c:pt>
                <c:pt idx="1">
                  <c:v>1.97</c:v>
                </c:pt>
                <c:pt idx="2">
                  <c:v>2.2200000000000002</c:v>
                </c:pt>
                <c:pt idx="3">
                  <c:v>1.78</c:v>
                </c:pt>
                <c:pt idx="4">
                  <c:v>1.25</c:v>
                </c:pt>
                <c:pt idx="5">
                  <c:v>1.35</c:v>
                </c:pt>
                <c:pt idx="6">
                  <c:v>1.48</c:v>
                </c:pt>
                <c:pt idx="7">
                  <c:v>1.97</c:v>
                </c:pt>
                <c:pt idx="8">
                  <c:v>2.25</c:v>
                </c:pt>
                <c:pt idx="9">
                  <c:v>2.13</c:v>
                </c:pt>
                <c:pt idx="10">
                  <c:v>2.34</c:v>
                </c:pt>
                <c:pt idx="11">
                  <c:v>3.54</c:v>
                </c:pt>
                <c:pt idx="12">
                  <c:v>3.43</c:v>
                </c:pt>
                <c:pt idx="13">
                  <c:v>4.58</c:v>
                </c:pt>
                <c:pt idx="14">
                  <c:v>6.19</c:v>
                </c:pt>
                <c:pt idx="15">
                  <c:v>4.25</c:v>
                </c:pt>
                <c:pt idx="16">
                  <c:v>2.37</c:v>
                </c:pt>
                <c:pt idx="1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78-4F41-98A8-CB304C526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357488"/>
        <c:axId val="772358048"/>
      </c:lineChart>
      <c:catAx>
        <c:axId val="77235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2358048"/>
        <c:crosses val="autoZero"/>
        <c:auto val="1"/>
        <c:lblAlgn val="ctr"/>
        <c:lblOffset val="100"/>
        <c:tickLblSkip val="1"/>
        <c:noMultiLvlLbl val="0"/>
      </c:catAx>
      <c:valAx>
        <c:axId val="772358048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235748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42510515978386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 baseline="0"/>
              <a:t>急性淋巴芽細胞白血病 </a:t>
            </a:r>
            <a:r>
              <a:rPr lang="en-US" altLang="zh-TW" sz="1200" b="0" baseline="0"/>
              <a:t>ALL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ALL_AGE_data!$D$4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ALL_AGE_data!$E$4:$V$4</c:f>
              <c:numCache>
                <c:formatCode>0.00_ </c:formatCode>
                <c:ptCount val="18"/>
                <c:pt idx="0">
                  <c:v>6.26</c:v>
                </c:pt>
                <c:pt idx="1">
                  <c:v>3.62</c:v>
                </c:pt>
                <c:pt idx="2">
                  <c:v>2.13</c:v>
                </c:pt>
                <c:pt idx="3">
                  <c:v>1.49</c:v>
                </c:pt>
                <c:pt idx="4">
                  <c:v>0.95</c:v>
                </c:pt>
                <c:pt idx="5">
                  <c:v>0.76</c:v>
                </c:pt>
                <c:pt idx="6">
                  <c:v>0.65</c:v>
                </c:pt>
                <c:pt idx="7">
                  <c:v>0.76</c:v>
                </c:pt>
                <c:pt idx="8">
                  <c:v>0.74</c:v>
                </c:pt>
                <c:pt idx="9">
                  <c:v>0.9</c:v>
                </c:pt>
                <c:pt idx="10">
                  <c:v>0.82</c:v>
                </c:pt>
                <c:pt idx="11">
                  <c:v>0.99</c:v>
                </c:pt>
                <c:pt idx="12">
                  <c:v>0.97</c:v>
                </c:pt>
                <c:pt idx="13">
                  <c:v>1.22</c:v>
                </c:pt>
                <c:pt idx="14">
                  <c:v>1.1000000000000001</c:v>
                </c:pt>
                <c:pt idx="15">
                  <c:v>1.24</c:v>
                </c:pt>
                <c:pt idx="16">
                  <c:v>1.38</c:v>
                </c:pt>
                <c:pt idx="17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ALL_AGE_data!$D$5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ALL_AGE_data!$E$5:$V$5</c:f>
              <c:numCache>
                <c:formatCode>0.00_ </c:formatCode>
                <c:ptCount val="18"/>
                <c:pt idx="0">
                  <c:v>5.75</c:v>
                </c:pt>
                <c:pt idx="1">
                  <c:v>3.09</c:v>
                </c:pt>
                <c:pt idx="2">
                  <c:v>2.06</c:v>
                </c:pt>
                <c:pt idx="3">
                  <c:v>1.55</c:v>
                </c:pt>
                <c:pt idx="4">
                  <c:v>0.85</c:v>
                </c:pt>
                <c:pt idx="5">
                  <c:v>0.72</c:v>
                </c:pt>
                <c:pt idx="6">
                  <c:v>0.8</c:v>
                </c:pt>
                <c:pt idx="7">
                  <c:v>0.46</c:v>
                </c:pt>
                <c:pt idx="8">
                  <c:v>0.62</c:v>
                </c:pt>
                <c:pt idx="9">
                  <c:v>0.68</c:v>
                </c:pt>
                <c:pt idx="10">
                  <c:v>0.59</c:v>
                </c:pt>
                <c:pt idx="11">
                  <c:v>0.8</c:v>
                </c:pt>
                <c:pt idx="12">
                  <c:v>0.83</c:v>
                </c:pt>
                <c:pt idx="13">
                  <c:v>1.22</c:v>
                </c:pt>
                <c:pt idx="14">
                  <c:v>0.91</c:v>
                </c:pt>
                <c:pt idx="15">
                  <c:v>0.73</c:v>
                </c:pt>
                <c:pt idx="16">
                  <c:v>1.66</c:v>
                </c:pt>
                <c:pt idx="17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ALL_AGE_data!$D$6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ALL_AGE_data!$E$6:$V$6</c:f>
              <c:numCache>
                <c:formatCode>0.00_ </c:formatCode>
                <c:ptCount val="18"/>
                <c:pt idx="0">
                  <c:v>5.6</c:v>
                </c:pt>
                <c:pt idx="1">
                  <c:v>2.5099999999999998</c:v>
                </c:pt>
                <c:pt idx="2">
                  <c:v>1.8</c:v>
                </c:pt>
                <c:pt idx="3">
                  <c:v>1.24</c:v>
                </c:pt>
                <c:pt idx="4">
                  <c:v>0.78</c:v>
                </c:pt>
                <c:pt idx="5">
                  <c:v>0.68</c:v>
                </c:pt>
                <c:pt idx="6">
                  <c:v>0.61</c:v>
                </c:pt>
                <c:pt idx="7">
                  <c:v>0.54</c:v>
                </c:pt>
                <c:pt idx="8">
                  <c:v>0.43</c:v>
                </c:pt>
                <c:pt idx="9">
                  <c:v>0.51</c:v>
                </c:pt>
                <c:pt idx="10">
                  <c:v>0.74</c:v>
                </c:pt>
                <c:pt idx="11">
                  <c:v>0.71</c:v>
                </c:pt>
                <c:pt idx="12">
                  <c:v>0.7</c:v>
                </c:pt>
                <c:pt idx="13">
                  <c:v>0.99</c:v>
                </c:pt>
                <c:pt idx="14">
                  <c:v>0.63</c:v>
                </c:pt>
                <c:pt idx="15">
                  <c:v>1.1200000000000001</c:v>
                </c:pt>
                <c:pt idx="16">
                  <c:v>1.08</c:v>
                </c:pt>
                <c:pt idx="17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ALL_AGE_data!$D$7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ALL_AGE_data!$E$7:$V$7</c:f>
              <c:numCache>
                <c:formatCode>0.00_ </c:formatCode>
                <c:ptCount val="18"/>
                <c:pt idx="0">
                  <c:v>5.74</c:v>
                </c:pt>
                <c:pt idx="1">
                  <c:v>2.2000000000000002</c:v>
                </c:pt>
                <c:pt idx="2">
                  <c:v>1.62</c:v>
                </c:pt>
                <c:pt idx="3">
                  <c:v>1.1399999999999999</c:v>
                </c:pt>
                <c:pt idx="4">
                  <c:v>0.73</c:v>
                </c:pt>
                <c:pt idx="5">
                  <c:v>0.46</c:v>
                </c:pt>
                <c:pt idx="6">
                  <c:v>0.46</c:v>
                </c:pt>
                <c:pt idx="7">
                  <c:v>0.35</c:v>
                </c:pt>
                <c:pt idx="8">
                  <c:v>0.32</c:v>
                </c:pt>
                <c:pt idx="9">
                  <c:v>0.33</c:v>
                </c:pt>
                <c:pt idx="10">
                  <c:v>0.5</c:v>
                </c:pt>
                <c:pt idx="11">
                  <c:v>0.64</c:v>
                </c:pt>
                <c:pt idx="12">
                  <c:v>0.66</c:v>
                </c:pt>
                <c:pt idx="13">
                  <c:v>0.54</c:v>
                </c:pt>
                <c:pt idx="14">
                  <c:v>0.64</c:v>
                </c:pt>
                <c:pt idx="15">
                  <c:v>0.73</c:v>
                </c:pt>
                <c:pt idx="16">
                  <c:v>0.75</c:v>
                </c:pt>
                <c:pt idx="17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ALL_AGE_data!$D$8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ALL_AGE_data!$E$8:$V$8</c:f>
              <c:numCache>
                <c:formatCode>0.00_ </c:formatCode>
                <c:ptCount val="18"/>
                <c:pt idx="0">
                  <c:v>4.53</c:v>
                </c:pt>
                <c:pt idx="1">
                  <c:v>2.4900000000000002</c:v>
                </c:pt>
                <c:pt idx="2">
                  <c:v>1.41</c:v>
                </c:pt>
                <c:pt idx="3">
                  <c:v>1.3</c:v>
                </c:pt>
                <c:pt idx="4">
                  <c:v>0.57999999999999996</c:v>
                </c:pt>
                <c:pt idx="5">
                  <c:v>0.53</c:v>
                </c:pt>
                <c:pt idx="6">
                  <c:v>0.41</c:v>
                </c:pt>
                <c:pt idx="7">
                  <c:v>0.43</c:v>
                </c:pt>
                <c:pt idx="8">
                  <c:v>0.41</c:v>
                </c:pt>
                <c:pt idx="9">
                  <c:v>0.54</c:v>
                </c:pt>
                <c:pt idx="10">
                  <c:v>0.54</c:v>
                </c:pt>
                <c:pt idx="11">
                  <c:v>0.51</c:v>
                </c:pt>
                <c:pt idx="12">
                  <c:v>0.87</c:v>
                </c:pt>
                <c:pt idx="13">
                  <c:v>0.75</c:v>
                </c:pt>
                <c:pt idx="14">
                  <c:v>0.88</c:v>
                </c:pt>
                <c:pt idx="15">
                  <c:v>1.53</c:v>
                </c:pt>
                <c:pt idx="16">
                  <c:v>0.75</c:v>
                </c:pt>
                <c:pt idx="17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ALL_AGE_data!$D$9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ALL_AGE_data!$E$9:$V$9</c:f>
              <c:numCache>
                <c:formatCode>0.00_ </c:formatCode>
                <c:ptCount val="18"/>
                <c:pt idx="0">
                  <c:v>3.59</c:v>
                </c:pt>
                <c:pt idx="1">
                  <c:v>2.06</c:v>
                </c:pt>
                <c:pt idx="2">
                  <c:v>1.41</c:v>
                </c:pt>
                <c:pt idx="3">
                  <c:v>0.93</c:v>
                </c:pt>
                <c:pt idx="4">
                  <c:v>0.71</c:v>
                </c:pt>
                <c:pt idx="5">
                  <c:v>0.49</c:v>
                </c:pt>
                <c:pt idx="6">
                  <c:v>0.42</c:v>
                </c:pt>
                <c:pt idx="7">
                  <c:v>0.46</c:v>
                </c:pt>
                <c:pt idx="8">
                  <c:v>0.41</c:v>
                </c:pt>
                <c:pt idx="9">
                  <c:v>0.35</c:v>
                </c:pt>
                <c:pt idx="10">
                  <c:v>0.46</c:v>
                </c:pt>
                <c:pt idx="11">
                  <c:v>0.55000000000000004</c:v>
                </c:pt>
                <c:pt idx="12">
                  <c:v>0.53</c:v>
                </c:pt>
                <c:pt idx="13">
                  <c:v>0.62</c:v>
                </c:pt>
                <c:pt idx="14">
                  <c:v>0.7</c:v>
                </c:pt>
                <c:pt idx="15">
                  <c:v>1.64</c:v>
                </c:pt>
                <c:pt idx="16">
                  <c:v>0.55000000000000004</c:v>
                </c:pt>
                <c:pt idx="17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ALL_AGE_data!$D$10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ALL_AGE_data!$E$10:$V$10</c:f>
              <c:numCache>
                <c:formatCode>0.00_ </c:formatCode>
                <c:ptCount val="18"/>
                <c:pt idx="0">
                  <c:v>2.31</c:v>
                </c:pt>
                <c:pt idx="1">
                  <c:v>1.47</c:v>
                </c:pt>
                <c:pt idx="2">
                  <c:v>0.96</c:v>
                </c:pt>
                <c:pt idx="3">
                  <c:v>0.61</c:v>
                </c:pt>
                <c:pt idx="4">
                  <c:v>0.4</c:v>
                </c:pt>
                <c:pt idx="5">
                  <c:v>0.35</c:v>
                </c:pt>
                <c:pt idx="6">
                  <c:v>0.27</c:v>
                </c:pt>
                <c:pt idx="7">
                  <c:v>0.37</c:v>
                </c:pt>
                <c:pt idx="8">
                  <c:v>0.36</c:v>
                </c:pt>
                <c:pt idx="9">
                  <c:v>0.31</c:v>
                </c:pt>
                <c:pt idx="10">
                  <c:v>0.5</c:v>
                </c:pt>
                <c:pt idx="11">
                  <c:v>0.6</c:v>
                </c:pt>
                <c:pt idx="12">
                  <c:v>0.56000000000000005</c:v>
                </c:pt>
                <c:pt idx="13">
                  <c:v>0.6</c:v>
                </c:pt>
                <c:pt idx="14">
                  <c:v>0.81</c:v>
                </c:pt>
                <c:pt idx="15">
                  <c:v>0.64</c:v>
                </c:pt>
                <c:pt idx="16">
                  <c:v>0.59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ALL_AGE_data!$D$11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ALL_AGE_data!$E$11:$V$11</c:f>
              <c:numCache>
                <c:formatCode>0.00_ </c:formatCode>
                <c:ptCount val="18"/>
                <c:pt idx="0">
                  <c:v>2.85</c:v>
                </c:pt>
                <c:pt idx="1">
                  <c:v>1.56</c:v>
                </c:pt>
                <c:pt idx="2">
                  <c:v>1.25</c:v>
                </c:pt>
                <c:pt idx="3">
                  <c:v>0.96</c:v>
                </c:pt>
                <c:pt idx="4">
                  <c:v>0.57999999999999996</c:v>
                </c:pt>
                <c:pt idx="5">
                  <c:v>0.48</c:v>
                </c:pt>
                <c:pt idx="6">
                  <c:v>0.35</c:v>
                </c:pt>
                <c:pt idx="7">
                  <c:v>0.39</c:v>
                </c:pt>
                <c:pt idx="8">
                  <c:v>0.46</c:v>
                </c:pt>
                <c:pt idx="9">
                  <c:v>0.42</c:v>
                </c:pt>
                <c:pt idx="10">
                  <c:v>0.35</c:v>
                </c:pt>
                <c:pt idx="11">
                  <c:v>0.55000000000000004</c:v>
                </c:pt>
                <c:pt idx="12">
                  <c:v>0.68</c:v>
                </c:pt>
                <c:pt idx="13">
                  <c:v>0.84</c:v>
                </c:pt>
                <c:pt idx="14">
                  <c:v>0.56000000000000005</c:v>
                </c:pt>
                <c:pt idx="15">
                  <c:v>0.38</c:v>
                </c:pt>
                <c:pt idx="16">
                  <c:v>0.55000000000000004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1-4441-B0DB-99B0C6DBF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364768"/>
        <c:axId val="772365328"/>
      </c:lineChart>
      <c:catAx>
        <c:axId val="77236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2365328"/>
        <c:crosses val="autoZero"/>
        <c:auto val="1"/>
        <c:lblAlgn val="ctr"/>
        <c:lblOffset val="100"/>
        <c:tickLblSkip val="1"/>
        <c:noMultiLvlLbl val="0"/>
      </c:catAx>
      <c:valAx>
        <c:axId val="772365328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236476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64512527233115469"/>
          <c:y val="8.5770833333333338E-2"/>
          <c:w val="0.29736525528085628"/>
          <c:h val="0.2446516450446349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急性淋巴芽細胞白血病 </a:t>
            </a:r>
            <a:r>
              <a:rPr lang="en-US" altLang="zh-TW" sz="1200" b="0" i="0" u="none" strike="noStrike" baseline="0">
                <a:effectLst/>
              </a:rPr>
              <a:t>ALL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ALL_AGE_data!$D$12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ALL_AGE_data!$E$12:$V$12</c:f>
              <c:numCache>
                <c:formatCode>0.00_ </c:formatCode>
                <c:ptCount val="18"/>
                <c:pt idx="0">
                  <c:v>6.91</c:v>
                </c:pt>
                <c:pt idx="1">
                  <c:v>4.22</c:v>
                </c:pt>
                <c:pt idx="2">
                  <c:v>2.67</c:v>
                </c:pt>
                <c:pt idx="3">
                  <c:v>1.97</c:v>
                </c:pt>
                <c:pt idx="4">
                  <c:v>1.1599999999999999</c:v>
                </c:pt>
                <c:pt idx="5">
                  <c:v>0.89</c:v>
                </c:pt>
                <c:pt idx="6">
                  <c:v>0.63</c:v>
                </c:pt>
                <c:pt idx="7">
                  <c:v>0.81</c:v>
                </c:pt>
                <c:pt idx="8">
                  <c:v>0.93</c:v>
                </c:pt>
                <c:pt idx="9">
                  <c:v>0.96</c:v>
                </c:pt>
                <c:pt idx="10">
                  <c:v>0.61</c:v>
                </c:pt>
                <c:pt idx="11">
                  <c:v>0.95</c:v>
                </c:pt>
                <c:pt idx="12">
                  <c:v>1</c:v>
                </c:pt>
                <c:pt idx="13">
                  <c:v>1.0900000000000001</c:v>
                </c:pt>
                <c:pt idx="14">
                  <c:v>1.33</c:v>
                </c:pt>
                <c:pt idx="15">
                  <c:v>1.59</c:v>
                </c:pt>
                <c:pt idx="16">
                  <c:v>1.65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ALL_AGE_data!$D$13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ALL_AGE_data!$E$13:$V$13</c:f>
              <c:numCache>
                <c:formatCode>0.00_ </c:formatCode>
                <c:ptCount val="18"/>
                <c:pt idx="0">
                  <c:v>6.15</c:v>
                </c:pt>
                <c:pt idx="1">
                  <c:v>3.35</c:v>
                </c:pt>
                <c:pt idx="2">
                  <c:v>2.4</c:v>
                </c:pt>
                <c:pt idx="3">
                  <c:v>2.08</c:v>
                </c:pt>
                <c:pt idx="4">
                  <c:v>0.98</c:v>
                </c:pt>
                <c:pt idx="5">
                  <c:v>0.84</c:v>
                </c:pt>
                <c:pt idx="6">
                  <c:v>0.97</c:v>
                </c:pt>
                <c:pt idx="7">
                  <c:v>0.55000000000000004</c:v>
                </c:pt>
                <c:pt idx="8">
                  <c:v>0.6</c:v>
                </c:pt>
                <c:pt idx="9">
                  <c:v>0.74</c:v>
                </c:pt>
                <c:pt idx="10">
                  <c:v>0.56000000000000005</c:v>
                </c:pt>
                <c:pt idx="11">
                  <c:v>0.62</c:v>
                </c:pt>
                <c:pt idx="12">
                  <c:v>0.62</c:v>
                </c:pt>
                <c:pt idx="13">
                  <c:v>1.1499999999999999</c:v>
                </c:pt>
                <c:pt idx="14">
                  <c:v>1.07</c:v>
                </c:pt>
                <c:pt idx="15">
                  <c:v>0.56999999999999995</c:v>
                </c:pt>
                <c:pt idx="16">
                  <c:v>2.17</c:v>
                </c:pt>
                <c:pt idx="17">
                  <c:v>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ALL_AGE_data!$D$14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ALL_AGE_data!$E$14:$V$14</c:f>
              <c:numCache>
                <c:formatCode>0.00_ </c:formatCode>
                <c:ptCount val="18"/>
                <c:pt idx="0">
                  <c:v>5.52</c:v>
                </c:pt>
                <c:pt idx="1">
                  <c:v>2.84</c:v>
                </c:pt>
                <c:pt idx="2">
                  <c:v>2.25</c:v>
                </c:pt>
                <c:pt idx="3">
                  <c:v>1.83</c:v>
                </c:pt>
                <c:pt idx="4">
                  <c:v>1.01</c:v>
                </c:pt>
                <c:pt idx="5">
                  <c:v>0.81</c:v>
                </c:pt>
                <c:pt idx="6">
                  <c:v>0.61</c:v>
                </c:pt>
                <c:pt idx="7">
                  <c:v>0.64</c:v>
                </c:pt>
                <c:pt idx="8">
                  <c:v>0.41</c:v>
                </c:pt>
                <c:pt idx="9">
                  <c:v>0.56999999999999995</c:v>
                </c:pt>
                <c:pt idx="10">
                  <c:v>0.8</c:v>
                </c:pt>
                <c:pt idx="11">
                  <c:v>0.72</c:v>
                </c:pt>
                <c:pt idx="12">
                  <c:v>0.57999999999999996</c:v>
                </c:pt>
                <c:pt idx="13">
                  <c:v>0.73</c:v>
                </c:pt>
                <c:pt idx="14">
                  <c:v>0.68</c:v>
                </c:pt>
                <c:pt idx="15">
                  <c:v>1.5</c:v>
                </c:pt>
                <c:pt idx="16">
                  <c:v>1.54</c:v>
                </c:pt>
                <c:pt idx="17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ALL_AGE_data!$D$15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ALL_AGE_data!$E$15:$V$15</c:f>
              <c:numCache>
                <c:formatCode>0.00_ </c:formatCode>
                <c:ptCount val="18"/>
                <c:pt idx="0">
                  <c:v>6.48</c:v>
                </c:pt>
                <c:pt idx="1">
                  <c:v>2.63</c:v>
                </c:pt>
                <c:pt idx="2">
                  <c:v>1.69</c:v>
                </c:pt>
                <c:pt idx="3">
                  <c:v>1.26</c:v>
                </c:pt>
                <c:pt idx="4">
                  <c:v>0.79</c:v>
                </c:pt>
                <c:pt idx="5">
                  <c:v>0.57999999999999996</c:v>
                </c:pt>
                <c:pt idx="6">
                  <c:v>0.52</c:v>
                </c:pt>
                <c:pt idx="7">
                  <c:v>0.36</c:v>
                </c:pt>
                <c:pt idx="8">
                  <c:v>0.31</c:v>
                </c:pt>
                <c:pt idx="9">
                  <c:v>0.38</c:v>
                </c:pt>
                <c:pt idx="10">
                  <c:v>0.44</c:v>
                </c:pt>
                <c:pt idx="11">
                  <c:v>0.39</c:v>
                </c:pt>
                <c:pt idx="12">
                  <c:v>0.36</c:v>
                </c:pt>
                <c:pt idx="13">
                  <c:v>0.59</c:v>
                </c:pt>
                <c:pt idx="14">
                  <c:v>0.74</c:v>
                </c:pt>
                <c:pt idx="15">
                  <c:v>1.03</c:v>
                </c:pt>
                <c:pt idx="16">
                  <c:v>0.57999999999999996</c:v>
                </c:pt>
                <c:pt idx="17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ALL_AGE_data!$D$16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ALL_AGE_data!$E$16:$V$16</c:f>
              <c:numCache>
                <c:formatCode>0.00_ </c:formatCode>
                <c:ptCount val="18"/>
                <c:pt idx="0">
                  <c:v>4.72</c:v>
                </c:pt>
                <c:pt idx="1">
                  <c:v>2.61</c:v>
                </c:pt>
                <c:pt idx="2">
                  <c:v>1.63</c:v>
                </c:pt>
                <c:pt idx="3">
                  <c:v>1.53</c:v>
                </c:pt>
                <c:pt idx="4">
                  <c:v>0.68</c:v>
                </c:pt>
                <c:pt idx="5">
                  <c:v>0.56000000000000005</c:v>
                </c:pt>
                <c:pt idx="6">
                  <c:v>0.48</c:v>
                </c:pt>
                <c:pt idx="7">
                  <c:v>0.47</c:v>
                </c:pt>
                <c:pt idx="8">
                  <c:v>0.46</c:v>
                </c:pt>
                <c:pt idx="9">
                  <c:v>0.52</c:v>
                </c:pt>
                <c:pt idx="10">
                  <c:v>0.49</c:v>
                </c:pt>
                <c:pt idx="11">
                  <c:v>0.44</c:v>
                </c:pt>
                <c:pt idx="12">
                  <c:v>0.7</c:v>
                </c:pt>
                <c:pt idx="13">
                  <c:v>0.94</c:v>
                </c:pt>
                <c:pt idx="14">
                  <c:v>1.2</c:v>
                </c:pt>
                <c:pt idx="15">
                  <c:v>1.81</c:v>
                </c:pt>
                <c:pt idx="16">
                  <c:v>0.86</c:v>
                </c:pt>
                <c:pt idx="17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ALL_AGE_data!$D$17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ALL_AGE_data!$E$17:$V$17</c:f>
              <c:numCache>
                <c:formatCode>0.00_ </c:formatCode>
                <c:ptCount val="18"/>
                <c:pt idx="0">
                  <c:v>3.57</c:v>
                </c:pt>
                <c:pt idx="1">
                  <c:v>2.17</c:v>
                </c:pt>
                <c:pt idx="2">
                  <c:v>1.89</c:v>
                </c:pt>
                <c:pt idx="3">
                  <c:v>1.1100000000000001</c:v>
                </c:pt>
                <c:pt idx="4">
                  <c:v>0.97</c:v>
                </c:pt>
                <c:pt idx="5">
                  <c:v>0.56000000000000005</c:v>
                </c:pt>
                <c:pt idx="6">
                  <c:v>0.5</c:v>
                </c:pt>
                <c:pt idx="7">
                  <c:v>0.41</c:v>
                </c:pt>
                <c:pt idx="8">
                  <c:v>0.32</c:v>
                </c:pt>
                <c:pt idx="9">
                  <c:v>0.4</c:v>
                </c:pt>
                <c:pt idx="10">
                  <c:v>0.51</c:v>
                </c:pt>
                <c:pt idx="11">
                  <c:v>0.55000000000000004</c:v>
                </c:pt>
                <c:pt idx="12">
                  <c:v>0.37</c:v>
                </c:pt>
                <c:pt idx="13">
                  <c:v>0.54</c:v>
                </c:pt>
                <c:pt idx="14">
                  <c:v>0.86</c:v>
                </c:pt>
                <c:pt idx="15">
                  <c:v>1.56</c:v>
                </c:pt>
                <c:pt idx="16">
                  <c:v>0.56000000000000005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ALL_AGE_data!$D$18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ALL_AGE_data!$E$18:$V$18</c:f>
              <c:numCache>
                <c:formatCode>0.00_ </c:formatCode>
                <c:ptCount val="18"/>
                <c:pt idx="0">
                  <c:v>2.56</c:v>
                </c:pt>
                <c:pt idx="1">
                  <c:v>1.63</c:v>
                </c:pt>
                <c:pt idx="2">
                  <c:v>1.02</c:v>
                </c:pt>
                <c:pt idx="3">
                  <c:v>0.72</c:v>
                </c:pt>
                <c:pt idx="4">
                  <c:v>0.51</c:v>
                </c:pt>
                <c:pt idx="5">
                  <c:v>0.34</c:v>
                </c:pt>
                <c:pt idx="6">
                  <c:v>0.32</c:v>
                </c:pt>
                <c:pt idx="7">
                  <c:v>0.39</c:v>
                </c:pt>
                <c:pt idx="8">
                  <c:v>0.35</c:v>
                </c:pt>
                <c:pt idx="9">
                  <c:v>0.31</c:v>
                </c:pt>
                <c:pt idx="10">
                  <c:v>0.38</c:v>
                </c:pt>
                <c:pt idx="11">
                  <c:v>0.53</c:v>
                </c:pt>
                <c:pt idx="12">
                  <c:v>0.57999999999999996</c:v>
                </c:pt>
                <c:pt idx="13">
                  <c:v>0.66</c:v>
                </c:pt>
                <c:pt idx="14">
                  <c:v>0.96</c:v>
                </c:pt>
                <c:pt idx="15">
                  <c:v>0.73</c:v>
                </c:pt>
                <c:pt idx="16">
                  <c:v>0.88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ALL_AGE_data!$D$19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ALL_AGE_data!$E$19:$V$19</c:f>
              <c:numCache>
                <c:formatCode>0.00_ </c:formatCode>
                <c:ptCount val="18"/>
                <c:pt idx="0">
                  <c:v>3.3</c:v>
                </c:pt>
                <c:pt idx="1">
                  <c:v>1.76</c:v>
                </c:pt>
                <c:pt idx="2">
                  <c:v>1.39</c:v>
                </c:pt>
                <c:pt idx="3">
                  <c:v>0.98</c:v>
                </c:pt>
                <c:pt idx="4">
                  <c:v>0.8</c:v>
                </c:pt>
                <c:pt idx="5">
                  <c:v>0.54</c:v>
                </c:pt>
                <c:pt idx="6">
                  <c:v>0.45</c:v>
                </c:pt>
                <c:pt idx="7">
                  <c:v>0.42</c:v>
                </c:pt>
                <c:pt idx="8">
                  <c:v>0.35</c:v>
                </c:pt>
                <c:pt idx="9">
                  <c:v>0.6</c:v>
                </c:pt>
                <c:pt idx="10">
                  <c:v>0.42</c:v>
                </c:pt>
                <c:pt idx="11">
                  <c:v>0.36</c:v>
                </c:pt>
                <c:pt idx="12">
                  <c:v>0.64</c:v>
                </c:pt>
                <c:pt idx="13">
                  <c:v>0.53</c:v>
                </c:pt>
                <c:pt idx="14">
                  <c:v>0.66</c:v>
                </c:pt>
                <c:pt idx="15">
                  <c:v>0.81</c:v>
                </c:pt>
                <c:pt idx="16">
                  <c:v>1.28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1-4402-A1B5-5E6FDF4B3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372048"/>
        <c:axId val="772372608"/>
      </c:lineChart>
      <c:catAx>
        <c:axId val="77237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2372608"/>
        <c:crosses val="autoZero"/>
        <c:auto val="1"/>
        <c:lblAlgn val="ctr"/>
        <c:lblOffset val="100"/>
        <c:tickLblSkip val="1"/>
        <c:noMultiLvlLbl val="0"/>
      </c:catAx>
      <c:valAx>
        <c:axId val="772372608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237204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63610282277162078"/>
          <c:y val="8.5770833333333338E-2"/>
          <c:w val="0.3063877048403903"/>
          <c:h val="0.2446516450446349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急性淋巴芽細胞白血病 </a:t>
            </a:r>
            <a:r>
              <a:rPr lang="en-US" altLang="zh-TW" sz="1200" b="0" i="0" u="none" strike="noStrike" baseline="0">
                <a:effectLst/>
              </a:rPr>
              <a:t>ALL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4397887657478451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ALL_AGE_data!$D$20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ALL_AGE_data!$E$20:$V$20</c:f>
              <c:numCache>
                <c:formatCode>0.00_ </c:formatCode>
                <c:ptCount val="18"/>
                <c:pt idx="0">
                  <c:v>5.57</c:v>
                </c:pt>
                <c:pt idx="1">
                  <c:v>2.98</c:v>
                </c:pt>
                <c:pt idx="2">
                  <c:v>1.54</c:v>
                </c:pt>
                <c:pt idx="3">
                  <c:v>0.97</c:v>
                </c:pt>
                <c:pt idx="4">
                  <c:v>0.73</c:v>
                </c:pt>
                <c:pt idx="5">
                  <c:v>0.62</c:v>
                </c:pt>
                <c:pt idx="6">
                  <c:v>0.66</c:v>
                </c:pt>
                <c:pt idx="7">
                  <c:v>0.71</c:v>
                </c:pt>
                <c:pt idx="8">
                  <c:v>0.56000000000000005</c:v>
                </c:pt>
                <c:pt idx="9">
                  <c:v>0.85</c:v>
                </c:pt>
                <c:pt idx="10">
                  <c:v>1.02</c:v>
                </c:pt>
                <c:pt idx="11">
                  <c:v>1.04</c:v>
                </c:pt>
                <c:pt idx="12">
                  <c:v>0.93</c:v>
                </c:pt>
                <c:pt idx="13">
                  <c:v>1.34</c:v>
                </c:pt>
                <c:pt idx="14">
                  <c:v>0.9</c:v>
                </c:pt>
                <c:pt idx="15">
                  <c:v>0.97</c:v>
                </c:pt>
                <c:pt idx="16">
                  <c:v>1.18</c:v>
                </c:pt>
                <c:pt idx="17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ALL_AGE_data!$D$21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ALL_AGE_data!$E$21:$V$21</c:f>
              <c:numCache>
                <c:formatCode>0.00_ </c:formatCode>
                <c:ptCount val="18"/>
                <c:pt idx="0">
                  <c:v>5.32</c:v>
                </c:pt>
                <c:pt idx="1">
                  <c:v>2.82</c:v>
                </c:pt>
                <c:pt idx="2">
                  <c:v>1.7</c:v>
                </c:pt>
                <c:pt idx="3">
                  <c:v>0.97</c:v>
                </c:pt>
                <c:pt idx="4">
                  <c:v>0.7</c:v>
                </c:pt>
                <c:pt idx="5">
                  <c:v>0.59</c:v>
                </c:pt>
                <c:pt idx="6">
                  <c:v>0.63</c:v>
                </c:pt>
                <c:pt idx="7">
                  <c:v>0.38</c:v>
                </c:pt>
                <c:pt idx="8">
                  <c:v>0.63</c:v>
                </c:pt>
                <c:pt idx="9">
                  <c:v>0.63</c:v>
                </c:pt>
                <c:pt idx="10">
                  <c:v>0.62</c:v>
                </c:pt>
                <c:pt idx="11">
                  <c:v>0.98</c:v>
                </c:pt>
                <c:pt idx="12">
                  <c:v>1.03</c:v>
                </c:pt>
                <c:pt idx="13">
                  <c:v>1.29</c:v>
                </c:pt>
                <c:pt idx="14">
                  <c:v>0.76</c:v>
                </c:pt>
                <c:pt idx="15">
                  <c:v>0.85</c:v>
                </c:pt>
                <c:pt idx="16">
                  <c:v>1.24</c:v>
                </c:pt>
                <c:pt idx="17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ALL_AGE_data!$D$22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ALL_AGE_data!$E$22:$V$22</c:f>
              <c:numCache>
                <c:formatCode>0.00_ </c:formatCode>
                <c:ptCount val="18"/>
                <c:pt idx="0">
                  <c:v>5.68</c:v>
                </c:pt>
                <c:pt idx="1">
                  <c:v>2.14</c:v>
                </c:pt>
                <c:pt idx="2">
                  <c:v>1.31</c:v>
                </c:pt>
                <c:pt idx="3">
                  <c:v>0.6</c:v>
                </c:pt>
                <c:pt idx="4">
                  <c:v>0.54</c:v>
                </c:pt>
                <c:pt idx="5">
                  <c:v>0.53</c:v>
                </c:pt>
                <c:pt idx="6">
                  <c:v>0.61</c:v>
                </c:pt>
                <c:pt idx="7">
                  <c:v>0.44</c:v>
                </c:pt>
                <c:pt idx="8">
                  <c:v>0.45</c:v>
                </c:pt>
                <c:pt idx="9">
                  <c:v>0.44</c:v>
                </c:pt>
                <c:pt idx="10">
                  <c:v>0.68</c:v>
                </c:pt>
                <c:pt idx="11">
                  <c:v>0.7</c:v>
                </c:pt>
                <c:pt idx="12">
                  <c:v>0.82</c:v>
                </c:pt>
                <c:pt idx="13">
                  <c:v>1.23</c:v>
                </c:pt>
                <c:pt idx="14">
                  <c:v>0.57999999999999996</c:v>
                </c:pt>
                <c:pt idx="15">
                  <c:v>0.78</c:v>
                </c:pt>
                <c:pt idx="16">
                  <c:v>0.59</c:v>
                </c:pt>
                <c:pt idx="17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ALL_AGE_data!$D$23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ALL_AGE_data!$E$23:$V$23</c:f>
              <c:numCache>
                <c:formatCode>0.00_ </c:formatCode>
                <c:ptCount val="18"/>
                <c:pt idx="0">
                  <c:v>4.93</c:v>
                </c:pt>
                <c:pt idx="1">
                  <c:v>1.72</c:v>
                </c:pt>
                <c:pt idx="2">
                  <c:v>1.55</c:v>
                </c:pt>
                <c:pt idx="3">
                  <c:v>1</c:v>
                </c:pt>
                <c:pt idx="4">
                  <c:v>0.66</c:v>
                </c:pt>
                <c:pt idx="5">
                  <c:v>0.33</c:v>
                </c:pt>
                <c:pt idx="6">
                  <c:v>0.4</c:v>
                </c:pt>
                <c:pt idx="7">
                  <c:v>0.35</c:v>
                </c:pt>
                <c:pt idx="8">
                  <c:v>0.34</c:v>
                </c:pt>
                <c:pt idx="9">
                  <c:v>0.28999999999999998</c:v>
                </c:pt>
                <c:pt idx="10">
                  <c:v>0.56999999999999995</c:v>
                </c:pt>
                <c:pt idx="11">
                  <c:v>0.88</c:v>
                </c:pt>
                <c:pt idx="12">
                  <c:v>0.93</c:v>
                </c:pt>
                <c:pt idx="13">
                  <c:v>0.49</c:v>
                </c:pt>
                <c:pt idx="14">
                  <c:v>0.55000000000000004</c:v>
                </c:pt>
                <c:pt idx="15">
                  <c:v>0.37</c:v>
                </c:pt>
                <c:pt idx="16">
                  <c:v>0.93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ALL_AGE_data!$D$24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ALL_AGE_data!$E$24:$V$24</c:f>
              <c:numCache>
                <c:formatCode>0.00_ </c:formatCode>
                <c:ptCount val="18"/>
                <c:pt idx="0">
                  <c:v>4.32</c:v>
                </c:pt>
                <c:pt idx="1">
                  <c:v>2.37</c:v>
                </c:pt>
                <c:pt idx="2">
                  <c:v>1.18</c:v>
                </c:pt>
                <c:pt idx="3">
                  <c:v>1.05</c:v>
                </c:pt>
                <c:pt idx="4">
                  <c:v>0.48</c:v>
                </c:pt>
                <c:pt idx="5">
                  <c:v>0.49</c:v>
                </c:pt>
                <c:pt idx="6">
                  <c:v>0.35</c:v>
                </c:pt>
                <c:pt idx="7">
                  <c:v>0.4</c:v>
                </c:pt>
                <c:pt idx="8">
                  <c:v>0.36</c:v>
                </c:pt>
                <c:pt idx="9">
                  <c:v>0.56000000000000005</c:v>
                </c:pt>
                <c:pt idx="10">
                  <c:v>0.6</c:v>
                </c:pt>
                <c:pt idx="11">
                  <c:v>0.56999999999999995</c:v>
                </c:pt>
                <c:pt idx="12">
                  <c:v>1.03</c:v>
                </c:pt>
                <c:pt idx="13">
                  <c:v>0.56000000000000005</c:v>
                </c:pt>
                <c:pt idx="14">
                  <c:v>0.48</c:v>
                </c:pt>
                <c:pt idx="15">
                  <c:v>1.19</c:v>
                </c:pt>
                <c:pt idx="16">
                  <c:v>0.65</c:v>
                </c:pt>
                <c:pt idx="17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ALL_AGE_data!$D$25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ALL_AGE_data!$E$25:$V$25</c:f>
              <c:numCache>
                <c:formatCode>0.00_ </c:formatCode>
                <c:ptCount val="18"/>
                <c:pt idx="0">
                  <c:v>3.62</c:v>
                </c:pt>
                <c:pt idx="1">
                  <c:v>1.93</c:v>
                </c:pt>
                <c:pt idx="2">
                  <c:v>0.89</c:v>
                </c:pt>
                <c:pt idx="3">
                  <c:v>0.73</c:v>
                </c:pt>
                <c:pt idx="4">
                  <c:v>0.45</c:v>
                </c:pt>
                <c:pt idx="5">
                  <c:v>0.41</c:v>
                </c:pt>
                <c:pt idx="6">
                  <c:v>0.34</c:v>
                </c:pt>
                <c:pt idx="7">
                  <c:v>0.51</c:v>
                </c:pt>
                <c:pt idx="8">
                  <c:v>0.51</c:v>
                </c:pt>
                <c:pt idx="9">
                  <c:v>0.3</c:v>
                </c:pt>
                <c:pt idx="10">
                  <c:v>0.42</c:v>
                </c:pt>
                <c:pt idx="11">
                  <c:v>0.54</c:v>
                </c:pt>
                <c:pt idx="12">
                  <c:v>0.7</c:v>
                </c:pt>
                <c:pt idx="13">
                  <c:v>0.72</c:v>
                </c:pt>
                <c:pt idx="14">
                  <c:v>0.5</c:v>
                </c:pt>
                <c:pt idx="15">
                  <c:v>1.73</c:v>
                </c:pt>
                <c:pt idx="16">
                  <c:v>0.53</c:v>
                </c:pt>
                <c:pt idx="1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ALL_AGE_data!$D$26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ALL_AGE_data!$E$26:$V$26</c:f>
              <c:numCache>
                <c:formatCode>0.00_ </c:formatCode>
                <c:ptCount val="18"/>
                <c:pt idx="0">
                  <c:v>2.04</c:v>
                </c:pt>
                <c:pt idx="1">
                  <c:v>1.3</c:v>
                </c:pt>
                <c:pt idx="2">
                  <c:v>0.9</c:v>
                </c:pt>
                <c:pt idx="3">
                  <c:v>0.49</c:v>
                </c:pt>
                <c:pt idx="4">
                  <c:v>0.28000000000000003</c:v>
                </c:pt>
                <c:pt idx="5">
                  <c:v>0.35</c:v>
                </c:pt>
                <c:pt idx="6">
                  <c:v>0.22</c:v>
                </c:pt>
                <c:pt idx="7">
                  <c:v>0.35</c:v>
                </c:pt>
                <c:pt idx="8">
                  <c:v>0.37</c:v>
                </c:pt>
                <c:pt idx="9">
                  <c:v>0.32</c:v>
                </c:pt>
                <c:pt idx="10">
                  <c:v>0.62</c:v>
                </c:pt>
                <c:pt idx="11">
                  <c:v>0.67</c:v>
                </c:pt>
                <c:pt idx="12">
                  <c:v>0.54</c:v>
                </c:pt>
                <c:pt idx="13">
                  <c:v>0.53</c:v>
                </c:pt>
                <c:pt idx="14">
                  <c:v>0.63</c:v>
                </c:pt>
                <c:pt idx="15">
                  <c:v>0.56000000000000005</c:v>
                </c:pt>
                <c:pt idx="16">
                  <c:v>0.35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ALL_AGE_data!$D$27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ALL_AGE_data!$E$3:$V$3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ALL_AGE_data!$E$27:$V$27</c:f>
              <c:numCache>
                <c:formatCode>0.00_ </c:formatCode>
                <c:ptCount val="18"/>
                <c:pt idx="0">
                  <c:v>2.37</c:v>
                </c:pt>
                <c:pt idx="1">
                  <c:v>1.35</c:v>
                </c:pt>
                <c:pt idx="2">
                  <c:v>1.1100000000000001</c:v>
                </c:pt>
                <c:pt idx="3">
                  <c:v>0.94</c:v>
                </c:pt>
                <c:pt idx="4">
                  <c:v>0.35</c:v>
                </c:pt>
                <c:pt idx="5">
                  <c:v>0.41</c:v>
                </c:pt>
                <c:pt idx="6">
                  <c:v>0.25</c:v>
                </c:pt>
                <c:pt idx="7">
                  <c:v>0.36</c:v>
                </c:pt>
                <c:pt idx="8">
                  <c:v>0.59</c:v>
                </c:pt>
                <c:pt idx="9">
                  <c:v>0.24</c:v>
                </c:pt>
                <c:pt idx="10">
                  <c:v>0.27</c:v>
                </c:pt>
                <c:pt idx="11">
                  <c:v>0.84</c:v>
                </c:pt>
                <c:pt idx="12">
                  <c:v>0.74</c:v>
                </c:pt>
                <c:pt idx="13">
                  <c:v>1.23</c:v>
                </c:pt>
                <c:pt idx="14">
                  <c:v>0.44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D-49F7-BF16-A526D513E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379328"/>
        <c:axId val="772379888"/>
      </c:lineChart>
      <c:catAx>
        <c:axId val="77237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2379888"/>
        <c:crosses val="autoZero"/>
        <c:auto val="1"/>
        <c:lblAlgn val="ctr"/>
        <c:lblOffset val="100"/>
        <c:tickLblSkip val="1"/>
        <c:noMultiLvlLbl val="0"/>
      </c:catAx>
      <c:valAx>
        <c:axId val="772379888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237932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64211778914464335"/>
          <c:y val="8.5770833333333338E-2"/>
          <c:w val="0.30037273846736762"/>
          <c:h val="0.2446516450446349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 baseline="0"/>
              <a:t>急性骨髓樣白血病 </a:t>
            </a:r>
            <a:r>
              <a:rPr lang="en-US" altLang="zh-TW" sz="1200" b="0" baseline="0"/>
              <a:t>AML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AML_AGE_data!$D$4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AML_AGE_data!$E$4:$V$4</c:f>
              <c:numCache>
                <c:formatCode>0.00_ </c:formatCode>
                <c:ptCount val="18"/>
                <c:pt idx="0">
                  <c:v>1.07</c:v>
                </c:pt>
                <c:pt idx="1">
                  <c:v>0.5</c:v>
                </c:pt>
                <c:pt idx="2">
                  <c:v>0.72</c:v>
                </c:pt>
                <c:pt idx="3">
                  <c:v>0.86</c:v>
                </c:pt>
                <c:pt idx="4">
                  <c:v>1.07</c:v>
                </c:pt>
                <c:pt idx="5">
                  <c:v>0.96</c:v>
                </c:pt>
                <c:pt idx="6">
                  <c:v>1.38</c:v>
                </c:pt>
                <c:pt idx="7">
                  <c:v>1.73</c:v>
                </c:pt>
                <c:pt idx="8">
                  <c:v>2.2400000000000002</c:v>
                </c:pt>
                <c:pt idx="9">
                  <c:v>2.98</c:v>
                </c:pt>
                <c:pt idx="10">
                  <c:v>3.72</c:v>
                </c:pt>
                <c:pt idx="11">
                  <c:v>4.6399999999999997</c:v>
                </c:pt>
                <c:pt idx="12">
                  <c:v>5.68</c:v>
                </c:pt>
                <c:pt idx="13">
                  <c:v>8.67</c:v>
                </c:pt>
                <c:pt idx="14">
                  <c:v>11.2</c:v>
                </c:pt>
                <c:pt idx="15">
                  <c:v>14.2</c:v>
                </c:pt>
                <c:pt idx="16">
                  <c:v>15.67</c:v>
                </c:pt>
                <c:pt idx="17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AML_AGE_data!$D$5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AML_AGE_data!$E$5:$V$5</c:f>
              <c:numCache>
                <c:formatCode>0.00_ </c:formatCode>
                <c:ptCount val="18"/>
                <c:pt idx="0">
                  <c:v>1.1499999999999999</c:v>
                </c:pt>
                <c:pt idx="1">
                  <c:v>0.52</c:v>
                </c:pt>
                <c:pt idx="2">
                  <c:v>0.83</c:v>
                </c:pt>
                <c:pt idx="3">
                  <c:v>1.0900000000000001</c:v>
                </c:pt>
                <c:pt idx="4">
                  <c:v>0.97</c:v>
                </c:pt>
                <c:pt idx="5">
                  <c:v>1.21</c:v>
                </c:pt>
                <c:pt idx="6">
                  <c:v>1.52</c:v>
                </c:pt>
                <c:pt idx="7">
                  <c:v>1.79</c:v>
                </c:pt>
                <c:pt idx="8">
                  <c:v>2.14</c:v>
                </c:pt>
                <c:pt idx="9">
                  <c:v>2.54</c:v>
                </c:pt>
                <c:pt idx="10">
                  <c:v>3.34</c:v>
                </c:pt>
                <c:pt idx="11">
                  <c:v>4.88</c:v>
                </c:pt>
                <c:pt idx="12">
                  <c:v>5.87</c:v>
                </c:pt>
                <c:pt idx="13">
                  <c:v>8.1</c:v>
                </c:pt>
                <c:pt idx="14">
                  <c:v>10.18</c:v>
                </c:pt>
                <c:pt idx="15">
                  <c:v>13.68</c:v>
                </c:pt>
                <c:pt idx="16">
                  <c:v>17</c:v>
                </c:pt>
                <c:pt idx="17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AML_AGE_data!$D$6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AML_AGE_data!$E$6:$V$6</c:f>
              <c:numCache>
                <c:formatCode>0.00_ </c:formatCode>
                <c:ptCount val="18"/>
                <c:pt idx="0">
                  <c:v>1.41</c:v>
                </c:pt>
                <c:pt idx="1">
                  <c:v>0.76</c:v>
                </c:pt>
                <c:pt idx="2">
                  <c:v>0.95</c:v>
                </c:pt>
                <c:pt idx="3">
                  <c:v>1.1499999999999999</c:v>
                </c:pt>
                <c:pt idx="4">
                  <c:v>1.0900000000000001</c:v>
                </c:pt>
                <c:pt idx="5">
                  <c:v>1.41</c:v>
                </c:pt>
                <c:pt idx="6">
                  <c:v>1.31</c:v>
                </c:pt>
                <c:pt idx="7">
                  <c:v>1.94</c:v>
                </c:pt>
                <c:pt idx="8">
                  <c:v>2.0299999999999998</c:v>
                </c:pt>
                <c:pt idx="9">
                  <c:v>2.66</c:v>
                </c:pt>
                <c:pt idx="10">
                  <c:v>3.26</c:v>
                </c:pt>
                <c:pt idx="11">
                  <c:v>4.3499999999999996</c:v>
                </c:pt>
                <c:pt idx="12">
                  <c:v>6.02</c:v>
                </c:pt>
                <c:pt idx="13">
                  <c:v>6.91</c:v>
                </c:pt>
                <c:pt idx="14">
                  <c:v>12.58</c:v>
                </c:pt>
                <c:pt idx="15">
                  <c:v>15.82</c:v>
                </c:pt>
                <c:pt idx="16">
                  <c:v>18.95</c:v>
                </c:pt>
                <c:pt idx="17">
                  <c:v>19.52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AML_AGE_data!$D$7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AML_AGE_data!$E$7:$V$7</c:f>
              <c:numCache>
                <c:formatCode>0.00_ </c:formatCode>
                <c:ptCount val="18"/>
                <c:pt idx="0">
                  <c:v>1.52</c:v>
                </c:pt>
                <c:pt idx="1">
                  <c:v>0.83</c:v>
                </c:pt>
                <c:pt idx="2">
                  <c:v>0.92</c:v>
                </c:pt>
                <c:pt idx="3">
                  <c:v>1.01</c:v>
                </c:pt>
                <c:pt idx="4">
                  <c:v>1.1200000000000001</c:v>
                </c:pt>
                <c:pt idx="5">
                  <c:v>1.2</c:v>
                </c:pt>
                <c:pt idx="6">
                  <c:v>1.47</c:v>
                </c:pt>
                <c:pt idx="7">
                  <c:v>1.68</c:v>
                </c:pt>
                <c:pt idx="8">
                  <c:v>2.12</c:v>
                </c:pt>
                <c:pt idx="9">
                  <c:v>2.42</c:v>
                </c:pt>
                <c:pt idx="10">
                  <c:v>2.94</c:v>
                </c:pt>
                <c:pt idx="11">
                  <c:v>3.79</c:v>
                </c:pt>
                <c:pt idx="12">
                  <c:v>5.4</c:v>
                </c:pt>
                <c:pt idx="13">
                  <c:v>8.5500000000000007</c:v>
                </c:pt>
                <c:pt idx="14">
                  <c:v>10.050000000000001</c:v>
                </c:pt>
                <c:pt idx="15">
                  <c:v>14.63</c:v>
                </c:pt>
                <c:pt idx="16">
                  <c:v>17.329999999999998</c:v>
                </c:pt>
                <c:pt idx="17">
                  <c:v>12.81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AML_AGE_data!$D$8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AML_AGE_data!$E$8:$V$8</c:f>
              <c:numCache>
                <c:formatCode>0.00_ </c:formatCode>
                <c:ptCount val="18"/>
                <c:pt idx="0">
                  <c:v>1.45</c:v>
                </c:pt>
                <c:pt idx="1">
                  <c:v>0.78</c:v>
                </c:pt>
                <c:pt idx="2">
                  <c:v>0.85</c:v>
                </c:pt>
                <c:pt idx="3">
                  <c:v>1.27</c:v>
                </c:pt>
                <c:pt idx="4">
                  <c:v>1.19</c:v>
                </c:pt>
                <c:pt idx="5">
                  <c:v>1.1499999999999999</c:v>
                </c:pt>
                <c:pt idx="6">
                  <c:v>1.33</c:v>
                </c:pt>
                <c:pt idx="7">
                  <c:v>1.52</c:v>
                </c:pt>
                <c:pt idx="8">
                  <c:v>1.76</c:v>
                </c:pt>
                <c:pt idx="9">
                  <c:v>2.48</c:v>
                </c:pt>
                <c:pt idx="10">
                  <c:v>2.54</c:v>
                </c:pt>
                <c:pt idx="11">
                  <c:v>3.54</c:v>
                </c:pt>
                <c:pt idx="12">
                  <c:v>4.74</c:v>
                </c:pt>
                <c:pt idx="13">
                  <c:v>6.45</c:v>
                </c:pt>
                <c:pt idx="14">
                  <c:v>7.9</c:v>
                </c:pt>
                <c:pt idx="15">
                  <c:v>10.050000000000001</c:v>
                </c:pt>
                <c:pt idx="16">
                  <c:v>11.05</c:v>
                </c:pt>
                <c:pt idx="17">
                  <c:v>8.7899999999999991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AML_AGE_data!$D$9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AML_AGE_data!$E$9:$V$9</c:f>
              <c:numCache>
                <c:formatCode>0.00_ </c:formatCode>
                <c:ptCount val="18"/>
                <c:pt idx="0">
                  <c:v>0.92</c:v>
                </c:pt>
                <c:pt idx="1">
                  <c:v>0.66</c:v>
                </c:pt>
                <c:pt idx="2">
                  <c:v>0.96</c:v>
                </c:pt>
                <c:pt idx="3">
                  <c:v>0.91</c:v>
                </c:pt>
                <c:pt idx="4">
                  <c:v>1.02</c:v>
                </c:pt>
                <c:pt idx="5">
                  <c:v>1.05</c:v>
                </c:pt>
                <c:pt idx="6">
                  <c:v>1.24</c:v>
                </c:pt>
                <c:pt idx="7">
                  <c:v>1.6</c:v>
                </c:pt>
                <c:pt idx="8">
                  <c:v>1.45</c:v>
                </c:pt>
                <c:pt idx="9">
                  <c:v>1.99</c:v>
                </c:pt>
                <c:pt idx="10">
                  <c:v>2.78</c:v>
                </c:pt>
                <c:pt idx="11">
                  <c:v>2.72</c:v>
                </c:pt>
                <c:pt idx="12">
                  <c:v>3.85</c:v>
                </c:pt>
                <c:pt idx="13">
                  <c:v>5.28</c:v>
                </c:pt>
                <c:pt idx="14">
                  <c:v>6.7</c:v>
                </c:pt>
                <c:pt idx="15">
                  <c:v>8.7799999999999994</c:v>
                </c:pt>
                <c:pt idx="16">
                  <c:v>8.18</c:v>
                </c:pt>
                <c:pt idx="17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AML_AGE_data!$D$10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AML_AGE_data!$E$10:$V$10</c:f>
              <c:numCache>
                <c:formatCode>0.00_ </c:formatCode>
                <c:ptCount val="18"/>
                <c:pt idx="0">
                  <c:v>0.9</c:v>
                </c:pt>
                <c:pt idx="1">
                  <c:v>0.71</c:v>
                </c:pt>
                <c:pt idx="2">
                  <c:v>0.64</c:v>
                </c:pt>
                <c:pt idx="3">
                  <c:v>0.83</c:v>
                </c:pt>
                <c:pt idx="4">
                  <c:v>0.9</c:v>
                </c:pt>
                <c:pt idx="5">
                  <c:v>0.85</c:v>
                </c:pt>
                <c:pt idx="6">
                  <c:v>1.1100000000000001</c:v>
                </c:pt>
                <c:pt idx="7">
                  <c:v>1.4</c:v>
                </c:pt>
                <c:pt idx="8">
                  <c:v>1.47</c:v>
                </c:pt>
                <c:pt idx="9">
                  <c:v>1.56</c:v>
                </c:pt>
                <c:pt idx="10">
                  <c:v>2.16</c:v>
                </c:pt>
                <c:pt idx="11">
                  <c:v>2.39</c:v>
                </c:pt>
                <c:pt idx="12">
                  <c:v>3.17</c:v>
                </c:pt>
                <c:pt idx="13">
                  <c:v>3.47</c:v>
                </c:pt>
                <c:pt idx="14">
                  <c:v>4</c:v>
                </c:pt>
                <c:pt idx="15">
                  <c:v>5.15</c:v>
                </c:pt>
                <c:pt idx="16">
                  <c:v>3.52</c:v>
                </c:pt>
                <c:pt idx="17">
                  <c:v>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AML_AGE_data!$D$11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AML_AGE_data!$E$11:$V$11</c:f>
              <c:numCache>
                <c:formatCode>0.00_ </c:formatCode>
                <c:ptCount val="18"/>
                <c:pt idx="0">
                  <c:v>0.95</c:v>
                </c:pt>
                <c:pt idx="1">
                  <c:v>0.53</c:v>
                </c:pt>
                <c:pt idx="2">
                  <c:v>0.85</c:v>
                </c:pt>
                <c:pt idx="3">
                  <c:v>0.82</c:v>
                </c:pt>
                <c:pt idx="4">
                  <c:v>0.81</c:v>
                </c:pt>
                <c:pt idx="5">
                  <c:v>0.73</c:v>
                </c:pt>
                <c:pt idx="6">
                  <c:v>0.83</c:v>
                </c:pt>
                <c:pt idx="7">
                  <c:v>1.1000000000000001</c:v>
                </c:pt>
                <c:pt idx="8">
                  <c:v>1.35</c:v>
                </c:pt>
                <c:pt idx="9">
                  <c:v>1.35</c:v>
                </c:pt>
                <c:pt idx="10">
                  <c:v>1.77</c:v>
                </c:pt>
                <c:pt idx="11">
                  <c:v>1.93</c:v>
                </c:pt>
                <c:pt idx="12">
                  <c:v>2.2200000000000002</c:v>
                </c:pt>
                <c:pt idx="13">
                  <c:v>2.4300000000000002</c:v>
                </c:pt>
                <c:pt idx="14">
                  <c:v>4.33</c:v>
                </c:pt>
                <c:pt idx="15">
                  <c:v>3.39</c:v>
                </c:pt>
                <c:pt idx="16">
                  <c:v>2.4500000000000002</c:v>
                </c:pt>
                <c:pt idx="17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9F-4D3C-9BF9-AAFCF6A6F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227056"/>
        <c:axId val="773227616"/>
      </c:lineChart>
      <c:catAx>
        <c:axId val="77322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3227616"/>
        <c:crosses val="autoZero"/>
        <c:auto val="1"/>
        <c:lblAlgn val="ctr"/>
        <c:lblOffset val="100"/>
        <c:tickLblSkip val="1"/>
        <c:noMultiLvlLbl val="0"/>
      </c:catAx>
      <c:valAx>
        <c:axId val="77322761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322705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急性骨髓樣白血病 </a:t>
            </a:r>
            <a:r>
              <a:rPr lang="en-US" altLang="zh-TW" sz="1200" b="0" i="0" u="none" strike="noStrike" baseline="0">
                <a:effectLst/>
              </a:rPr>
              <a:t>AML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AML_AGE_data!$D$12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AML_AGE_data!$E$12:$V$12</c:f>
              <c:numCache>
                <c:formatCode>0.00_ </c:formatCode>
                <c:ptCount val="18"/>
                <c:pt idx="0">
                  <c:v>0.99</c:v>
                </c:pt>
                <c:pt idx="1">
                  <c:v>0.52</c:v>
                </c:pt>
                <c:pt idx="2">
                  <c:v>0.73</c:v>
                </c:pt>
                <c:pt idx="3">
                  <c:v>1.1100000000000001</c:v>
                </c:pt>
                <c:pt idx="4">
                  <c:v>1.1599999999999999</c:v>
                </c:pt>
                <c:pt idx="5">
                  <c:v>1.1100000000000001</c:v>
                </c:pt>
                <c:pt idx="6">
                  <c:v>1.36</c:v>
                </c:pt>
                <c:pt idx="7">
                  <c:v>1.8</c:v>
                </c:pt>
                <c:pt idx="8">
                  <c:v>2.37</c:v>
                </c:pt>
                <c:pt idx="9">
                  <c:v>3.76</c:v>
                </c:pt>
                <c:pt idx="10">
                  <c:v>4.0999999999999996</c:v>
                </c:pt>
                <c:pt idx="11">
                  <c:v>4.8899999999999997</c:v>
                </c:pt>
                <c:pt idx="12">
                  <c:v>6.94</c:v>
                </c:pt>
                <c:pt idx="13">
                  <c:v>10.4</c:v>
                </c:pt>
                <c:pt idx="14">
                  <c:v>14.35</c:v>
                </c:pt>
                <c:pt idx="15">
                  <c:v>18.059999999999999</c:v>
                </c:pt>
                <c:pt idx="16">
                  <c:v>20.14</c:v>
                </c:pt>
                <c:pt idx="17">
                  <c:v>23.92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AML_AGE_data!$D$13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AML_AGE_data!$E$13:$V$13</c:f>
              <c:numCache>
                <c:formatCode>0.00_ </c:formatCode>
                <c:ptCount val="18"/>
                <c:pt idx="0">
                  <c:v>1.4</c:v>
                </c:pt>
                <c:pt idx="1">
                  <c:v>0.65</c:v>
                </c:pt>
                <c:pt idx="2">
                  <c:v>0.82</c:v>
                </c:pt>
                <c:pt idx="3">
                  <c:v>1.18</c:v>
                </c:pt>
                <c:pt idx="4">
                  <c:v>0.98</c:v>
                </c:pt>
                <c:pt idx="5">
                  <c:v>1.28</c:v>
                </c:pt>
                <c:pt idx="6">
                  <c:v>1.45</c:v>
                </c:pt>
                <c:pt idx="7">
                  <c:v>1.96</c:v>
                </c:pt>
                <c:pt idx="8">
                  <c:v>2.16</c:v>
                </c:pt>
                <c:pt idx="9">
                  <c:v>2.82</c:v>
                </c:pt>
                <c:pt idx="10">
                  <c:v>3.55</c:v>
                </c:pt>
                <c:pt idx="11">
                  <c:v>6.1</c:v>
                </c:pt>
                <c:pt idx="12">
                  <c:v>6.93</c:v>
                </c:pt>
                <c:pt idx="13">
                  <c:v>9.99</c:v>
                </c:pt>
                <c:pt idx="14">
                  <c:v>12.24</c:v>
                </c:pt>
                <c:pt idx="15">
                  <c:v>16.86</c:v>
                </c:pt>
                <c:pt idx="16">
                  <c:v>20.67</c:v>
                </c:pt>
                <c:pt idx="17">
                  <c:v>24.97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AML_AGE_data!$D$14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AML_AGE_data!$E$14:$V$14</c:f>
              <c:numCache>
                <c:formatCode>0.00_ </c:formatCode>
                <c:ptCount val="18"/>
                <c:pt idx="0">
                  <c:v>1.43</c:v>
                </c:pt>
                <c:pt idx="1">
                  <c:v>0.85</c:v>
                </c:pt>
                <c:pt idx="2">
                  <c:v>1.02</c:v>
                </c:pt>
                <c:pt idx="3">
                  <c:v>1.38</c:v>
                </c:pt>
                <c:pt idx="4">
                  <c:v>1.06</c:v>
                </c:pt>
                <c:pt idx="5">
                  <c:v>1.48</c:v>
                </c:pt>
                <c:pt idx="6">
                  <c:v>1.39</c:v>
                </c:pt>
                <c:pt idx="7">
                  <c:v>1.78</c:v>
                </c:pt>
                <c:pt idx="8">
                  <c:v>2.0099999999999998</c:v>
                </c:pt>
                <c:pt idx="9">
                  <c:v>2.89</c:v>
                </c:pt>
                <c:pt idx="10">
                  <c:v>3.79</c:v>
                </c:pt>
                <c:pt idx="11">
                  <c:v>5.33</c:v>
                </c:pt>
                <c:pt idx="12">
                  <c:v>7.21</c:v>
                </c:pt>
                <c:pt idx="13">
                  <c:v>7.98</c:v>
                </c:pt>
                <c:pt idx="14">
                  <c:v>16.38</c:v>
                </c:pt>
                <c:pt idx="15">
                  <c:v>20.16</c:v>
                </c:pt>
                <c:pt idx="16">
                  <c:v>22.64</c:v>
                </c:pt>
                <c:pt idx="17">
                  <c:v>26.41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AML_AGE_data!$D$15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AML_AGE_data!$E$15:$V$15</c:f>
              <c:numCache>
                <c:formatCode>0.00_ </c:formatCode>
                <c:ptCount val="18"/>
                <c:pt idx="0">
                  <c:v>1.47</c:v>
                </c:pt>
                <c:pt idx="1">
                  <c:v>0.92</c:v>
                </c:pt>
                <c:pt idx="2">
                  <c:v>1.1399999999999999</c:v>
                </c:pt>
                <c:pt idx="3">
                  <c:v>1.1399999999999999</c:v>
                </c:pt>
                <c:pt idx="4">
                  <c:v>1.25</c:v>
                </c:pt>
                <c:pt idx="5">
                  <c:v>1.27</c:v>
                </c:pt>
                <c:pt idx="6">
                  <c:v>1.5</c:v>
                </c:pt>
                <c:pt idx="7">
                  <c:v>1.71</c:v>
                </c:pt>
                <c:pt idx="8">
                  <c:v>2.4500000000000002</c:v>
                </c:pt>
                <c:pt idx="9">
                  <c:v>2.2200000000000002</c:v>
                </c:pt>
                <c:pt idx="10">
                  <c:v>3.38</c:v>
                </c:pt>
                <c:pt idx="11">
                  <c:v>4.96</c:v>
                </c:pt>
                <c:pt idx="12">
                  <c:v>5.65</c:v>
                </c:pt>
                <c:pt idx="13">
                  <c:v>10.17</c:v>
                </c:pt>
                <c:pt idx="14">
                  <c:v>12.31</c:v>
                </c:pt>
                <c:pt idx="15">
                  <c:v>19.82</c:v>
                </c:pt>
                <c:pt idx="16">
                  <c:v>21.46</c:v>
                </c:pt>
                <c:pt idx="17">
                  <c:v>18.28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AML_AGE_data!$D$16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AML_AGE_data!$E$16:$V$16</c:f>
              <c:numCache>
                <c:formatCode>0.00_ </c:formatCode>
                <c:ptCount val="18"/>
                <c:pt idx="0">
                  <c:v>1.65</c:v>
                </c:pt>
                <c:pt idx="1">
                  <c:v>0.9</c:v>
                </c:pt>
                <c:pt idx="2">
                  <c:v>0.9</c:v>
                </c:pt>
                <c:pt idx="3">
                  <c:v>1.44</c:v>
                </c:pt>
                <c:pt idx="4">
                  <c:v>1.34</c:v>
                </c:pt>
                <c:pt idx="5">
                  <c:v>1.1499999999999999</c:v>
                </c:pt>
                <c:pt idx="6">
                  <c:v>1.27</c:v>
                </c:pt>
                <c:pt idx="7">
                  <c:v>1.84</c:v>
                </c:pt>
                <c:pt idx="8">
                  <c:v>1.84</c:v>
                </c:pt>
                <c:pt idx="9">
                  <c:v>2.4700000000000002</c:v>
                </c:pt>
                <c:pt idx="10">
                  <c:v>2.62</c:v>
                </c:pt>
                <c:pt idx="11">
                  <c:v>4.5199999999999996</c:v>
                </c:pt>
                <c:pt idx="12">
                  <c:v>5.57</c:v>
                </c:pt>
                <c:pt idx="13">
                  <c:v>7.48</c:v>
                </c:pt>
                <c:pt idx="14">
                  <c:v>9.25</c:v>
                </c:pt>
                <c:pt idx="15">
                  <c:v>11.08</c:v>
                </c:pt>
                <c:pt idx="16">
                  <c:v>13.06</c:v>
                </c:pt>
                <c:pt idx="17">
                  <c:v>13.67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AML_AGE_data!$D$17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AML_AGE_data!$E$17:$V$17</c:f>
              <c:numCache>
                <c:formatCode>0.00_ </c:formatCode>
                <c:ptCount val="18"/>
                <c:pt idx="0">
                  <c:v>1.17</c:v>
                </c:pt>
                <c:pt idx="1">
                  <c:v>0.61</c:v>
                </c:pt>
                <c:pt idx="2">
                  <c:v>1</c:v>
                </c:pt>
                <c:pt idx="3">
                  <c:v>0.97</c:v>
                </c:pt>
                <c:pt idx="4">
                  <c:v>1.05</c:v>
                </c:pt>
                <c:pt idx="5">
                  <c:v>1.1599999999999999</c:v>
                </c:pt>
                <c:pt idx="6">
                  <c:v>1.25</c:v>
                </c:pt>
                <c:pt idx="7">
                  <c:v>1.45</c:v>
                </c:pt>
                <c:pt idx="8">
                  <c:v>1.46</c:v>
                </c:pt>
                <c:pt idx="9">
                  <c:v>2.4500000000000002</c:v>
                </c:pt>
                <c:pt idx="10">
                  <c:v>3.46</c:v>
                </c:pt>
                <c:pt idx="11">
                  <c:v>2.71</c:v>
                </c:pt>
                <c:pt idx="12">
                  <c:v>4.21</c:v>
                </c:pt>
                <c:pt idx="13">
                  <c:v>5.93</c:v>
                </c:pt>
                <c:pt idx="14">
                  <c:v>7.74</c:v>
                </c:pt>
                <c:pt idx="15">
                  <c:v>10.76</c:v>
                </c:pt>
                <c:pt idx="16">
                  <c:v>11.55</c:v>
                </c:pt>
                <c:pt idx="17">
                  <c:v>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AML_AGE_data!$D$18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AML_AGE_data!$E$18:$V$18</c:f>
              <c:numCache>
                <c:formatCode>0.00_ </c:formatCode>
                <c:ptCount val="18"/>
                <c:pt idx="0">
                  <c:v>0.88</c:v>
                </c:pt>
                <c:pt idx="1">
                  <c:v>0.67</c:v>
                </c:pt>
                <c:pt idx="2">
                  <c:v>0.67</c:v>
                </c:pt>
                <c:pt idx="3">
                  <c:v>0.83</c:v>
                </c:pt>
                <c:pt idx="4">
                  <c:v>1</c:v>
                </c:pt>
                <c:pt idx="5">
                  <c:v>1.01</c:v>
                </c:pt>
                <c:pt idx="6">
                  <c:v>0.99</c:v>
                </c:pt>
                <c:pt idx="7">
                  <c:v>1.47</c:v>
                </c:pt>
                <c:pt idx="8">
                  <c:v>1.55</c:v>
                </c:pt>
                <c:pt idx="9">
                  <c:v>1.54</c:v>
                </c:pt>
                <c:pt idx="10">
                  <c:v>2.5</c:v>
                </c:pt>
                <c:pt idx="11">
                  <c:v>2.33</c:v>
                </c:pt>
                <c:pt idx="12">
                  <c:v>3.63</c:v>
                </c:pt>
                <c:pt idx="13">
                  <c:v>3.97</c:v>
                </c:pt>
                <c:pt idx="14">
                  <c:v>4.92</c:v>
                </c:pt>
                <c:pt idx="15">
                  <c:v>6.01</c:v>
                </c:pt>
                <c:pt idx="16">
                  <c:v>4.8600000000000003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AML_AGE_data!$D$19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AML_AGE_data!$E$19:$V$19</c:f>
              <c:numCache>
                <c:formatCode>0.00_ </c:formatCode>
                <c:ptCount val="18"/>
                <c:pt idx="0">
                  <c:v>0.93</c:v>
                </c:pt>
                <c:pt idx="1">
                  <c:v>0.66</c:v>
                </c:pt>
                <c:pt idx="2">
                  <c:v>0.88</c:v>
                </c:pt>
                <c:pt idx="3">
                  <c:v>1.06</c:v>
                </c:pt>
                <c:pt idx="4">
                  <c:v>0.92</c:v>
                </c:pt>
                <c:pt idx="5">
                  <c:v>0.77</c:v>
                </c:pt>
                <c:pt idx="6">
                  <c:v>0.9</c:v>
                </c:pt>
                <c:pt idx="7">
                  <c:v>1</c:v>
                </c:pt>
                <c:pt idx="8">
                  <c:v>1.55</c:v>
                </c:pt>
                <c:pt idx="9">
                  <c:v>1.42</c:v>
                </c:pt>
                <c:pt idx="10">
                  <c:v>2.08</c:v>
                </c:pt>
                <c:pt idx="11">
                  <c:v>2.38</c:v>
                </c:pt>
                <c:pt idx="12">
                  <c:v>2.58</c:v>
                </c:pt>
                <c:pt idx="13">
                  <c:v>2.85</c:v>
                </c:pt>
                <c:pt idx="14">
                  <c:v>5.44</c:v>
                </c:pt>
                <c:pt idx="15">
                  <c:v>3.49</c:v>
                </c:pt>
                <c:pt idx="16">
                  <c:v>2.57</c:v>
                </c:pt>
                <c:pt idx="17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CF-44A8-AAF7-27D4315D1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234336"/>
        <c:axId val="773234896"/>
      </c:lineChart>
      <c:catAx>
        <c:axId val="77323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3234896"/>
        <c:crosses val="autoZero"/>
        <c:auto val="1"/>
        <c:lblAlgn val="ctr"/>
        <c:lblOffset val="100"/>
        <c:tickLblSkip val="1"/>
        <c:noMultiLvlLbl val="0"/>
      </c:catAx>
      <c:valAx>
        <c:axId val="77323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323433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急性骨髓樣白血病 </a:t>
            </a:r>
            <a:r>
              <a:rPr lang="en-US" altLang="zh-TW" sz="1200" b="0" i="0" u="none" strike="noStrike" baseline="0">
                <a:effectLst/>
              </a:rPr>
              <a:t>AML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AML_AGE_data!$D$20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AML_AGE_data!$E$20:$V$20</c:f>
              <c:numCache>
                <c:formatCode>0.00_ </c:formatCode>
                <c:ptCount val="18"/>
                <c:pt idx="0">
                  <c:v>1.1499999999999999</c:v>
                </c:pt>
                <c:pt idx="1">
                  <c:v>0.48</c:v>
                </c:pt>
                <c:pt idx="2">
                  <c:v>0.71</c:v>
                </c:pt>
                <c:pt idx="3">
                  <c:v>0.59</c:v>
                </c:pt>
                <c:pt idx="4">
                  <c:v>0.98</c:v>
                </c:pt>
                <c:pt idx="5">
                  <c:v>0.81</c:v>
                </c:pt>
                <c:pt idx="6">
                  <c:v>1.4</c:v>
                </c:pt>
                <c:pt idx="7">
                  <c:v>1.65</c:v>
                </c:pt>
                <c:pt idx="8">
                  <c:v>2.1</c:v>
                </c:pt>
                <c:pt idx="9">
                  <c:v>2.2400000000000002</c:v>
                </c:pt>
                <c:pt idx="10">
                  <c:v>3.36</c:v>
                </c:pt>
                <c:pt idx="11">
                  <c:v>4.4000000000000004</c:v>
                </c:pt>
                <c:pt idx="12">
                  <c:v>4.51</c:v>
                </c:pt>
                <c:pt idx="13">
                  <c:v>7.1</c:v>
                </c:pt>
                <c:pt idx="14">
                  <c:v>8.4600000000000009</c:v>
                </c:pt>
                <c:pt idx="15">
                  <c:v>11.1</c:v>
                </c:pt>
                <c:pt idx="16">
                  <c:v>12.47</c:v>
                </c:pt>
                <c:pt idx="17">
                  <c:v>13.21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AML_AGE_data!$D$21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AML_AGE_data!$E$21:$V$21</c:f>
              <c:numCache>
                <c:formatCode>0.00_ </c:formatCode>
                <c:ptCount val="18"/>
                <c:pt idx="0">
                  <c:v>0.89</c:v>
                </c:pt>
                <c:pt idx="1">
                  <c:v>0.37</c:v>
                </c:pt>
                <c:pt idx="2">
                  <c:v>0.83</c:v>
                </c:pt>
                <c:pt idx="3">
                  <c:v>1</c:v>
                </c:pt>
                <c:pt idx="4">
                  <c:v>0.96</c:v>
                </c:pt>
                <c:pt idx="5">
                  <c:v>1.1499999999999999</c:v>
                </c:pt>
                <c:pt idx="6">
                  <c:v>1.59</c:v>
                </c:pt>
                <c:pt idx="7">
                  <c:v>1.64</c:v>
                </c:pt>
                <c:pt idx="8">
                  <c:v>2.11</c:v>
                </c:pt>
                <c:pt idx="9">
                  <c:v>2.27</c:v>
                </c:pt>
                <c:pt idx="10">
                  <c:v>3.12</c:v>
                </c:pt>
                <c:pt idx="11">
                  <c:v>3.72</c:v>
                </c:pt>
                <c:pt idx="12">
                  <c:v>4.87</c:v>
                </c:pt>
                <c:pt idx="13">
                  <c:v>6.38</c:v>
                </c:pt>
                <c:pt idx="14">
                  <c:v>8.4</c:v>
                </c:pt>
                <c:pt idx="15">
                  <c:v>11.15</c:v>
                </c:pt>
                <c:pt idx="16">
                  <c:v>13.93</c:v>
                </c:pt>
                <c:pt idx="17">
                  <c:v>12.48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AML_AGE_data!$D$22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AML_AGE_data!$E$22:$V$22</c:f>
              <c:numCache>
                <c:formatCode>0.00_ </c:formatCode>
                <c:ptCount val="18"/>
                <c:pt idx="0">
                  <c:v>1.39</c:v>
                </c:pt>
                <c:pt idx="1">
                  <c:v>0.66</c:v>
                </c:pt>
                <c:pt idx="2">
                  <c:v>0.86</c:v>
                </c:pt>
                <c:pt idx="3">
                  <c:v>0.91</c:v>
                </c:pt>
                <c:pt idx="4">
                  <c:v>1.1299999999999999</c:v>
                </c:pt>
                <c:pt idx="5">
                  <c:v>1.33</c:v>
                </c:pt>
                <c:pt idx="6">
                  <c:v>1.23</c:v>
                </c:pt>
                <c:pt idx="7">
                  <c:v>2.1</c:v>
                </c:pt>
                <c:pt idx="8">
                  <c:v>2.04</c:v>
                </c:pt>
                <c:pt idx="9">
                  <c:v>2.4300000000000002</c:v>
                </c:pt>
                <c:pt idx="10">
                  <c:v>2.73</c:v>
                </c:pt>
                <c:pt idx="11">
                  <c:v>3.4</c:v>
                </c:pt>
                <c:pt idx="12">
                  <c:v>4.8899999999999997</c:v>
                </c:pt>
                <c:pt idx="13">
                  <c:v>5.93</c:v>
                </c:pt>
                <c:pt idx="14">
                  <c:v>9.31</c:v>
                </c:pt>
                <c:pt idx="15">
                  <c:v>11.79</c:v>
                </c:pt>
                <c:pt idx="16">
                  <c:v>15.01</c:v>
                </c:pt>
                <c:pt idx="17">
                  <c:v>13.27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AML_AGE_data!$D$23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AML_AGE_data!$E$23:$V$23</c:f>
              <c:numCache>
                <c:formatCode>0.00_ </c:formatCode>
                <c:ptCount val="18"/>
                <c:pt idx="0">
                  <c:v>1.57</c:v>
                </c:pt>
                <c:pt idx="1">
                  <c:v>0.72</c:v>
                </c:pt>
                <c:pt idx="2">
                  <c:v>0.67</c:v>
                </c:pt>
                <c:pt idx="3">
                  <c:v>0.87</c:v>
                </c:pt>
                <c:pt idx="4">
                  <c:v>0.99</c:v>
                </c:pt>
                <c:pt idx="5">
                  <c:v>1.1399999999999999</c:v>
                </c:pt>
                <c:pt idx="6">
                  <c:v>1.44</c:v>
                </c:pt>
                <c:pt idx="7">
                  <c:v>1.64</c:v>
                </c:pt>
                <c:pt idx="8">
                  <c:v>1.77</c:v>
                </c:pt>
                <c:pt idx="9">
                  <c:v>2.63</c:v>
                </c:pt>
                <c:pt idx="10">
                  <c:v>2.5</c:v>
                </c:pt>
                <c:pt idx="11">
                  <c:v>2.65</c:v>
                </c:pt>
                <c:pt idx="12">
                  <c:v>5.16</c:v>
                </c:pt>
                <c:pt idx="13">
                  <c:v>7.08</c:v>
                </c:pt>
                <c:pt idx="14">
                  <c:v>7.77</c:v>
                </c:pt>
                <c:pt idx="15">
                  <c:v>8.49</c:v>
                </c:pt>
                <c:pt idx="16">
                  <c:v>12.91</c:v>
                </c:pt>
                <c:pt idx="17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AML_AGE_data!$D$24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AML_AGE_data!$E$24:$V$24</c:f>
              <c:numCache>
                <c:formatCode>0.00_ </c:formatCode>
                <c:ptCount val="18"/>
                <c:pt idx="0">
                  <c:v>1.23</c:v>
                </c:pt>
                <c:pt idx="1">
                  <c:v>0.65</c:v>
                </c:pt>
                <c:pt idx="2">
                  <c:v>0.79</c:v>
                </c:pt>
                <c:pt idx="3">
                  <c:v>1.0900000000000001</c:v>
                </c:pt>
                <c:pt idx="4">
                  <c:v>1.03</c:v>
                </c:pt>
                <c:pt idx="5">
                  <c:v>1.1499999999999999</c:v>
                </c:pt>
                <c:pt idx="6">
                  <c:v>1.38</c:v>
                </c:pt>
                <c:pt idx="7">
                  <c:v>1.19</c:v>
                </c:pt>
                <c:pt idx="8">
                  <c:v>1.67</c:v>
                </c:pt>
                <c:pt idx="9">
                  <c:v>2.4900000000000002</c:v>
                </c:pt>
                <c:pt idx="10">
                  <c:v>2.4500000000000002</c:v>
                </c:pt>
                <c:pt idx="11">
                  <c:v>2.58</c:v>
                </c:pt>
                <c:pt idx="12">
                  <c:v>3.96</c:v>
                </c:pt>
                <c:pt idx="13">
                  <c:v>5.36</c:v>
                </c:pt>
                <c:pt idx="14">
                  <c:v>6.17</c:v>
                </c:pt>
                <c:pt idx="15">
                  <c:v>8.83</c:v>
                </c:pt>
                <c:pt idx="16">
                  <c:v>9.0399999999999991</c:v>
                </c:pt>
                <c:pt idx="17">
                  <c:v>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AML_AGE_data!$D$25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AML_AGE_data!$E$25:$V$25</c:f>
              <c:numCache>
                <c:formatCode>0.00_ </c:formatCode>
                <c:ptCount val="18"/>
                <c:pt idx="0">
                  <c:v>0.65</c:v>
                </c:pt>
                <c:pt idx="1">
                  <c:v>0.71</c:v>
                </c:pt>
                <c:pt idx="2">
                  <c:v>0.92</c:v>
                </c:pt>
                <c:pt idx="3">
                  <c:v>0.84</c:v>
                </c:pt>
                <c:pt idx="4">
                  <c:v>0.99</c:v>
                </c:pt>
                <c:pt idx="5">
                  <c:v>0.93</c:v>
                </c:pt>
                <c:pt idx="6">
                  <c:v>1.24</c:v>
                </c:pt>
                <c:pt idx="7">
                  <c:v>1.75</c:v>
                </c:pt>
                <c:pt idx="8">
                  <c:v>1.44</c:v>
                </c:pt>
                <c:pt idx="9">
                  <c:v>1.52</c:v>
                </c:pt>
                <c:pt idx="10">
                  <c:v>2.1</c:v>
                </c:pt>
                <c:pt idx="11">
                  <c:v>2.72</c:v>
                </c:pt>
                <c:pt idx="12">
                  <c:v>3.46</c:v>
                </c:pt>
                <c:pt idx="13">
                  <c:v>4.4000000000000004</c:v>
                </c:pt>
                <c:pt idx="14">
                  <c:v>5.37</c:v>
                </c:pt>
                <c:pt idx="15">
                  <c:v>6.59</c:v>
                </c:pt>
                <c:pt idx="16">
                  <c:v>5.0199999999999996</c:v>
                </c:pt>
                <c:pt idx="17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AML_AGE_data!$D$26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AML_AGE_data!$E$26:$V$26</c:f>
              <c:numCache>
                <c:formatCode>0.00_ </c:formatCode>
                <c:ptCount val="18"/>
                <c:pt idx="0">
                  <c:v>0.92</c:v>
                </c:pt>
                <c:pt idx="1">
                  <c:v>0.76</c:v>
                </c:pt>
                <c:pt idx="2">
                  <c:v>0.6</c:v>
                </c:pt>
                <c:pt idx="3">
                  <c:v>0.83</c:v>
                </c:pt>
                <c:pt idx="4">
                  <c:v>0.8</c:v>
                </c:pt>
                <c:pt idx="5">
                  <c:v>0.69</c:v>
                </c:pt>
                <c:pt idx="6">
                  <c:v>1.24</c:v>
                </c:pt>
                <c:pt idx="7">
                  <c:v>1.33</c:v>
                </c:pt>
                <c:pt idx="8">
                  <c:v>1.39</c:v>
                </c:pt>
                <c:pt idx="9">
                  <c:v>1.59</c:v>
                </c:pt>
                <c:pt idx="10">
                  <c:v>1.82</c:v>
                </c:pt>
                <c:pt idx="11">
                  <c:v>2.46</c:v>
                </c:pt>
                <c:pt idx="12">
                  <c:v>2.54</c:v>
                </c:pt>
                <c:pt idx="13">
                  <c:v>2.81</c:v>
                </c:pt>
                <c:pt idx="14">
                  <c:v>2.91</c:v>
                </c:pt>
                <c:pt idx="15">
                  <c:v>4.2699999999999996</c:v>
                </c:pt>
                <c:pt idx="16">
                  <c:v>2.46</c:v>
                </c:pt>
                <c:pt idx="17">
                  <c:v>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AML_AGE_data!$D$27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AML_AGE_data!$E$3:$V$3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AML_AGE_data!$E$27:$V$27</c:f>
              <c:numCache>
                <c:formatCode>0.00_ </c:formatCode>
                <c:ptCount val="18"/>
                <c:pt idx="0">
                  <c:v>0.97</c:v>
                </c:pt>
                <c:pt idx="1">
                  <c:v>0.39</c:v>
                </c:pt>
                <c:pt idx="2">
                  <c:v>0.82</c:v>
                </c:pt>
                <c:pt idx="3">
                  <c:v>0.57999999999999996</c:v>
                </c:pt>
                <c:pt idx="4">
                  <c:v>0.7</c:v>
                </c:pt>
                <c:pt idx="5">
                  <c:v>0.7</c:v>
                </c:pt>
                <c:pt idx="6">
                  <c:v>0.77</c:v>
                </c:pt>
                <c:pt idx="7">
                  <c:v>1.2</c:v>
                </c:pt>
                <c:pt idx="8">
                  <c:v>1.1299999999999999</c:v>
                </c:pt>
                <c:pt idx="9">
                  <c:v>1.28</c:v>
                </c:pt>
                <c:pt idx="10">
                  <c:v>1.42</c:v>
                </c:pt>
                <c:pt idx="11">
                  <c:v>1.29</c:v>
                </c:pt>
                <c:pt idx="12">
                  <c:v>1.72</c:v>
                </c:pt>
                <c:pt idx="13">
                  <c:v>1.9</c:v>
                </c:pt>
                <c:pt idx="14">
                  <c:v>3.09</c:v>
                </c:pt>
                <c:pt idx="15">
                  <c:v>3.3</c:v>
                </c:pt>
                <c:pt idx="16">
                  <c:v>2.37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4-4D26-9AB1-5F143AB0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241616"/>
        <c:axId val="773242176"/>
      </c:lineChart>
      <c:catAx>
        <c:axId val="77324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3242176"/>
        <c:crosses val="autoZero"/>
        <c:auto val="1"/>
        <c:lblAlgn val="ctr"/>
        <c:lblOffset val="100"/>
        <c:tickLblSkip val="1"/>
        <c:noMultiLvlLbl val="0"/>
      </c:catAx>
      <c:valAx>
        <c:axId val="77324217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324161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875" style="5" customWidth="1"/>
    <col min="2" max="2" width="8.87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22" t="s">
        <v>21</v>
      </c>
      <c r="B2" s="22"/>
      <c r="C2" s="7" t="s">
        <v>22</v>
      </c>
      <c r="D2" s="3" t="s">
        <v>18</v>
      </c>
      <c r="E2" s="20" t="s">
        <v>27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8" customHeight="1" thickBot="1" x14ac:dyDescent="0.35">
      <c r="A3" s="23" t="s">
        <v>20</v>
      </c>
      <c r="B3" s="23"/>
      <c r="C3" s="8" t="s">
        <v>23</v>
      </c>
      <c r="D3" s="4" t="s">
        <v>19</v>
      </c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14</v>
      </c>
      <c r="T3" s="10" t="s">
        <v>15</v>
      </c>
      <c r="U3" s="10" t="s">
        <v>16</v>
      </c>
      <c r="V3" s="9" t="s">
        <v>17</v>
      </c>
    </row>
    <row r="4" spans="1:22" ht="18" customHeight="1" x14ac:dyDescent="0.3">
      <c r="A4" s="6" t="s">
        <v>200</v>
      </c>
      <c r="B4" s="6" t="s">
        <v>180</v>
      </c>
      <c r="C4" s="6" t="s">
        <v>24</v>
      </c>
      <c r="D4" s="25" t="s">
        <v>203</v>
      </c>
      <c r="E4" s="26">
        <v>7.69</v>
      </c>
      <c r="F4" s="26">
        <v>4.38</v>
      </c>
      <c r="G4" s="26">
        <v>3.09</v>
      </c>
      <c r="H4" s="26">
        <v>2.95</v>
      </c>
      <c r="I4" s="26">
        <v>3.16</v>
      </c>
      <c r="J4" s="26">
        <v>3.48</v>
      </c>
      <c r="K4" s="26">
        <v>4.43</v>
      </c>
      <c r="L4" s="26">
        <v>5.28</v>
      </c>
      <c r="M4" s="26">
        <v>6.44</v>
      </c>
      <c r="N4" s="26">
        <v>8.59</v>
      </c>
      <c r="O4" s="26">
        <v>10.52</v>
      </c>
      <c r="P4" s="26">
        <v>14.46</v>
      </c>
      <c r="Q4" s="26">
        <v>18.190000000000001</v>
      </c>
      <c r="R4" s="26">
        <v>25.22</v>
      </c>
      <c r="S4" s="26">
        <v>33.03</v>
      </c>
      <c r="T4" s="26">
        <v>44.17</v>
      </c>
      <c r="U4" s="26">
        <v>51.2</v>
      </c>
      <c r="V4" s="26">
        <v>51.5</v>
      </c>
    </row>
    <row r="5" spans="1:22" ht="18" customHeight="1" x14ac:dyDescent="0.3">
      <c r="A5" s="6" t="s">
        <v>181</v>
      </c>
      <c r="B5" s="6" t="s">
        <v>180</v>
      </c>
      <c r="C5" s="6" t="s">
        <v>24</v>
      </c>
      <c r="D5" s="15" t="s">
        <v>204</v>
      </c>
      <c r="E5" s="27">
        <v>7.18</v>
      </c>
      <c r="F5" s="27">
        <v>3.81</v>
      </c>
      <c r="G5" s="27">
        <v>3.19</v>
      </c>
      <c r="H5" s="27">
        <v>3.42</v>
      </c>
      <c r="I5" s="27">
        <v>2.61</v>
      </c>
      <c r="J5" s="27">
        <v>3.28</v>
      </c>
      <c r="K5" s="27">
        <v>4.2</v>
      </c>
      <c r="L5" s="27">
        <v>4.3600000000000003</v>
      </c>
      <c r="M5" s="27">
        <v>5.73</v>
      </c>
      <c r="N5" s="27">
        <v>6.96</v>
      </c>
      <c r="O5" s="27">
        <v>9.09</v>
      </c>
      <c r="P5" s="27">
        <v>13.12</v>
      </c>
      <c r="Q5" s="27">
        <v>15.88</v>
      </c>
      <c r="R5" s="27">
        <v>24.65</v>
      </c>
      <c r="S5" s="27">
        <v>30.95</v>
      </c>
      <c r="T5" s="27">
        <v>39.89</v>
      </c>
      <c r="U5" s="27">
        <v>51.66</v>
      </c>
      <c r="V5" s="27">
        <v>51.33</v>
      </c>
    </row>
    <row r="6" spans="1:22" ht="18" customHeight="1" x14ac:dyDescent="0.3">
      <c r="A6" s="6" t="s">
        <v>181</v>
      </c>
      <c r="B6" s="6" t="s">
        <v>180</v>
      </c>
      <c r="C6" s="6" t="s">
        <v>24</v>
      </c>
      <c r="D6" s="15" t="s">
        <v>205</v>
      </c>
      <c r="E6" s="27">
        <v>7.47</v>
      </c>
      <c r="F6" s="27">
        <v>3.48</v>
      </c>
      <c r="G6" s="27">
        <v>3.16</v>
      </c>
      <c r="H6" s="27">
        <v>3.08</v>
      </c>
      <c r="I6" s="27">
        <v>2.76</v>
      </c>
      <c r="J6" s="27">
        <v>3.23</v>
      </c>
      <c r="K6" s="27">
        <v>3.54</v>
      </c>
      <c r="L6" s="27">
        <v>4.37</v>
      </c>
      <c r="M6" s="27">
        <v>4.82</v>
      </c>
      <c r="N6" s="27">
        <v>5.99</v>
      </c>
      <c r="O6" s="27">
        <v>8.4</v>
      </c>
      <c r="P6" s="27">
        <v>11.13</v>
      </c>
      <c r="Q6" s="27">
        <v>15.75</v>
      </c>
      <c r="R6" s="27">
        <v>21.01</v>
      </c>
      <c r="S6" s="27">
        <v>30.95</v>
      </c>
      <c r="T6" s="27">
        <v>40.53</v>
      </c>
      <c r="U6" s="27">
        <v>51.11</v>
      </c>
      <c r="V6" s="27">
        <v>49.53</v>
      </c>
    </row>
    <row r="7" spans="1:22" ht="18" customHeight="1" x14ac:dyDescent="0.3">
      <c r="A7" s="6" t="s">
        <v>181</v>
      </c>
      <c r="B7" s="6" t="s">
        <v>180</v>
      </c>
      <c r="C7" s="6" t="s">
        <v>24</v>
      </c>
      <c r="D7" s="15" t="s">
        <v>206</v>
      </c>
      <c r="E7" s="27">
        <v>7.58</v>
      </c>
      <c r="F7" s="27">
        <v>3.21</v>
      </c>
      <c r="G7" s="27">
        <v>2.87</v>
      </c>
      <c r="H7" s="27">
        <v>2.84</v>
      </c>
      <c r="I7" s="27">
        <v>2.58</v>
      </c>
      <c r="J7" s="27">
        <v>2.5499999999999998</v>
      </c>
      <c r="K7" s="27">
        <v>3.05</v>
      </c>
      <c r="L7" s="27">
        <v>3.51</v>
      </c>
      <c r="M7" s="27">
        <v>4.1900000000000004</v>
      </c>
      <c r="N7" s="27">
        <v>5.25</v>
      </c>
      <c r="O7" s="27">
        <v>6.44</v>
      </c>
      <c r="P7" s="27">
        <v>9.6999999999999993</v>
      </c>
      <c r="Q7" s="27">
        <v>12.74</v>
      </c>
      <c r="R7" s="27">
        <v>19.600000000000001</v>
      </c>
      <c r="S7" s="27">
        <v>24.54</v>
      </c>
      <c r="T7" s="27">
        <v>36.049999999999997</v>
      </c>
      <c r="U7" s="27">
        <v>43.22</v>
      </c>
      <c r="V7" s="27">
        <v>40.98</v>
      </c>
    </row>
    <row r="8" spans="1:22" ht="18" customHeight="1" x14ac:dyDescent="0.3">
      <c r="A8" s="6" t="s">
        <v>181</v>
      </c>
      <c r="B8" s="6" t="s">
        <v>180</v>
      </c>
      <c r="C8" s="6" t="s">
        <v>24</v>
      </c>
      <c r="D8" s="15" t="s">
        <v>207</v>
      </c>
      <c r="E8" s="27">
        <v>6.53</v>
      </c>
      <c r="F8" s="27">
        <v>3.46</v>
      </c>
      <c r="G8" s="27">
        <v>2.5</v>
      </c>
      <c r="H8" s="27">
        <v>3</v>
      </c>
      <c r="I8" s="27">
        <v>2.25</v>
      </c>
      <c r="J8" s="27">
        <v>2.16</v>
      </c>
      <c r="K8" s="27">
        <v>2.37</v>
      </c>
      <c r="L8" s="27">
        <v>2.84</v>
      </c>
      <c r="M8" s="27">
        <v>3.24</v>
      </c>
      <c r="N8" s="27">
        <v>4.3</v>
      </c>
      <c r="O8" s="27">
        <v>4.9800000000000004</v>
      </c>
      <c r="P8" s="27">
        <v>6.58</v>
      </c>
      <c r="Q8" s="27">
        <v>9.8800000000000008</v>
      </c>
      <c r="R8" s="27">
        <v>12.94</v>
      </c>
      <c r="S8" s="27">
        <v>17.2</v>
      </c>
      <c r="T8" s="27">
        <v>21.73</v>
      </c>
      <c r="U8" s="27">
        <v>23.6</v>
      </c>
      <c r="V8" s="27">
        <v>19.41</v>
      </c>
    </row>
    <row r="9" spans="1:22" ht="18" customHeight="1" x14ac:dyDescent="0.3">
      <c r="A9" s="6" t="s">
        <v>181</v>
      </c>
      <c r="B9" s="6" t="s">
        <v>180</v>
      </c>
      <c r="C9" s="6" t="s">
        <v>24</v>
      </c>
      <c r="D9" s="15" t="s">
        <v>208</v>
      </c>
      <c r="E9" s="27">
        <v>5.17</v>
      </c>
      <c r="F9" s="27">
        <v>3.1</v>
      </c>
      <c r="G9" s="27">
        <v>2.79</v>
      </c>
      <c r="H9" s="27">
        <v>2.2400000000000002</v>
      </c>
      <c r="I9" s="27">
        <v>2.0299999999999998</v>
      </c>
      <c r="J9" s="27">
        <v>1.98</v>
      </c>
      <c r="K9" s="27">
        <v>2.27</v>
      </c>
      <c r="L9" s="27">
        <v>2.75</v>
      </c>
      <c r="M9" s="27">
        <v>2.89</v>
      </c>
      <c r="N9" s="27">
        <v>3.35</v>
      </c>
      <c r="O9" s="27">
        <v>4.68</v>
      </c>
      <c r="P9" s="27">
        <v>5.26</v>
      </c>
      <c r="Q9" s="27">
        <v>7.1</v>
      </c>
      <c r="R9" s="27">
        <v>9.6</v>
      </c>
      <c r="S9" s="27">
        <v>12.92</v>
      </c>
      <c r="T9" s="27">
        <v>15.47</v>
      </c>
      <c r="U9" s="27">
        <v>14.32</v>
      </c>
      <c r="V9" s="27">
        <v>7.82</v>
      </c>
    </row>
    <row r="10" spans="1:22" ht="18" customHeight="1" x14ac:dyDescent="0.3">
      <c r="A10" s="6" t="s">
        <v>181</v>
      </c>
      <c r="B10" s="6" t="s">
        <v>180</v>
      </c>
      <c r="C10" s="6" t="s">
        <v>24</v>
      </c>
      <c r="D10" s="15" t="s">
        <v>209</v>
      </c>
      <c r="E10" s="27">
        <v>4.0199999999999996</v>
      </c>
      <c r="F10" s="27">
        <v>2.54</v>
      </c>
      <c r="G10" s="27">
        <v>1.86</v>
      </c>
      <c r="H10" s="27">
        <v>1.77</v>
      </c>
      <c r="I10" s="27">
        <v>1.73</v>
      </c>
      <c r="J10" s="27">
        <v>1.66</v>
      </c>
      <c r="K10" s="27">
        <v>1.98</v>
      </c>
      <c r="L10" s="27">
        <v>2.29</v>
      </c>
      <c r="M10" s="27">
        <v>2.62</v>
      </c>
      <c r="N10" s="27">
        <v>2.9</v>
      </c>
      <c r="O10" s="27">
        <v>3.8</v>
      </c>
      <c r="P10" s="27">
        <v>4.88</v>
      </c>
      <c r="Q10" s="27">
        <v>5.9</v>
      </c>
      <c r="R10" s="27">
        <v>6.67</v>
      </c>
      <c r="S10" s="27">
        <v>8.4600000000000009</v>
      </c>
      <c r="T10" s="27">
        <v>10.119999999999999</v>
      </c>
      <c r="U10" s="27">
        <v>6.66</v>
      </c>
      <c r="V10" s="27">
        <v>9.19</v>
      </c>
    </row>
    <row r="11" spans="1:22" ht="18" customHeight="1" x14ac:dyDescent="0.3">
      <c r="A11" s="6" t="s">
        <v>181</v>
      </c>
      <c r="B11" s="6" t="s">
        <v>180</v>
      </c>
      <c r="C11" s="6" t="s">
        <v>24</v>
      </c>
      <c r="D11" s="15" t="s">
        <v>210</v>
      </c>
      <c r="E11" s="27">
        <v>4.0999999999999996</v>
      </c>
      <c r="F11" s="27">
        <v>2.31</v>
      </c>
      <c r="G11" s="27">
        <v>2.42</v>
      </c>
      <c r="H11" s="27">
        <v>2.0099999999999998</v>
      </c>
      <c r="I11" s="27">
        <v>1.8</v>
      </c>
      <c r="J11" s="27">
        <v>1.49</v>
      </c>
      <c r="K11" s="27">
        <v>1.79</v>
      </c>
      <c r="L11" s="27">
        <v>1.92</v>
      </c>
      <c r="M11" s="27">
        <v>2.58</v>
      </c>
      <c r="N11" s="27">
        <v>2.4700000000000002</v>
      </c>
      <c r="O11" s="27">
        <v>3.27</v>
      </c>
      <c r="P11" s="27">
        <v>4.2</v>
      </c>
      <c r="Q11" s="27">
        <v>4.54</v>
      </c>
      <c r="R11" s="27">
        <v>5.89</v>
      </c>
      <c r="S11" s="27">
        <v>8.1</v>
      </c>
      <c r="T11" s="27">
        <v>6.4</v>
      </c>
      <c r="U11" s="27">
        <v>4.6399999999999997</v>
      </c>
      <c r="V11" s="27">
        <v>3.03</v>
      </c>
    </row>
    <row r="12" spans="1:22" ht="18" customHeight="1" x14ac:dyDescent="0.3">
      <c r="A12" s="6" t="s">
        <v>181</v>
      </c>
      <c r="B12" s="6" t="s">
        <v>180</v>
      </c>
      <c r="C12" s="6" t="s">
        <v>25</v>
      </c>
      <c r="D12" s="15" t="s">
        <v>203</v>
      </c>
      <c r="E12" s="27">
        <v>8.39</v>
      </c>
      <c r="F12" s="27">
        <v>4.93</v>
      </c>
      <c r="G12" s="27">
        <v>3.63</v>
      </c>
      <c r="H12" s="27">
        <v>3.81</v>
      </c>
      <c r="I12" s="27">
        <v>3.76</v>
      </c>
      <c r="J12" s="27">
        <v>4.05</v>
      </c>
      <c r="K12" s="27">
        <v>4.5599999999999996</v>
      </c>
      <c r="L12" s="27">
        <v>5.7</v>
      </c>
      <c r="M12" s="27">
        <v>7.04</v>
      </c>
      <c r="N12" s="27">
        <v>10.11</v>
      </c>
      <c r="O12" s="27">
        <v>11.93</v>
      </c>
      <c r="P12" s="27">
        <v>16.5</v>
      </c>
      <c r="Q12" s="27">
        <v>21.41</v>
      </c>
      <c r="R12" s="27">
        <v>30.48</v>
      </c>
      <c r="S12" s="27">
        <v>42.86</v>
      </c>
      <c r="T12" s="27">
        <v>56.53</v>
      </c>
      <c r="U12" s="27">
        <v>67.34</v>
      </c>
      <c r="V12" s="27">
        <v>70.7</v>
      </c>
    </row>
    <row r="13" spans="1:22" ht="18" customHeight="1" x14ac:dyDescent="0.3">
      <c r="A13" s="6" t="s">
        <v>181</v>
      </c>
      <c r="B13" s="6" t="s">
        <v>180</v>
      </c>
      <c r="C13" s="6" t="s">
        <v>25</v>
      </c>
      <c r="D13" s="15" t="s">
        <v>204</v>
      </c>
      <c r="E13" s="27">
        <v>7.81</v>
      </c>
      <c r="F13" s="27">
        <v>4.22</v>
      </c>
      <c r="G13" s="27">
        <v>3.54</v>
      </c>
      <c r="H13" s="27">
        <v>4.08</v>
      </c>
      <c r="I13" s="27">
        <v>2.82</v>
      </c>
      <c r="J13" s="27">
        <v>3.78</v>
      </c>
      <c r="K13" s="27">
        <v>4.7</v>
      </c>
      <c r="L13" s="27">
        <v>5.03</v>
      </c>
      <c r="M13" s="27">
        <v>6</v>
      </c>
      <c r="N13" s="27">
        <v>7.85</v>
      </c>
      <c r="O13" s="27">
        <v>10.039999999999999</v>
      </c>
      <c r="P13" s="27">
        <v>15.53</v>
      </c>
      <c r="Q13" s="27">
        <v>18.97</v>
      </c>
      <c r="R13" s="27">
        <v>30.5</v>
      </c>
      <c r="S13" s="27">
        <v>39.32</v>
      </c>
      <c r="T13" s="27">
        <v>51.15</v>
      </c>
      <c r="U13" s="27">
        <v>69.430000000000007</v>
      </c>
      <c r="V13" s="27">
        <v>72.239999999999995</v>
      </c>
    </row>
    <row r="14" spans="1:22" ht="18" customHeight="1" x14ac:dyDescent="0.3">
      <c r="A14" s="6" t="s">
        <v>181</v>
      </c>
      <c r="B14" s="6" t="s">
        <v>180</v>
      </c>
      <c r="C14" s="6" t="s">
        <v>25</v>
      </c>
      <c r="D14" s="15" t="s">
        <v>205</v>
      </c>
      <c r="E14" s="27">
        <v>7.48</v>
      </c>
      <c r="F14" s="27">
        <v>3.89</v>
      </c>
      <c r="G14" s="27">
        <v>3.66</v>
      </c>
      <c r="H14" s="27">
        <v>4.12</v>
      </c>
      <c r="I14" s="27">
        <v>3.02</v>
      </c>
      <c r="J14" s="27">
        <v>3.59</v>
      </c>
      <c r="K14" s="27">
        <v>3.6</v>
      </c>
      <c r="L14" s="27">
        <v>4.6399999999999997</v>
      </c>
      <c r="M14" s="27">
        <v>5.12</v>
      </c>
      <c r="N14" s="27">
        <v>6.43</v>
      </c>
      <c r="O14" s="27">
        <v>9.23</v>
      </c>
      <c r="P14" s="27">
        <v>12.75</v>
      </c>
      <c r="Q14" s="27">
        <v>18.25</v>
      </c>
      <c r="R14" s="27">
        <v>24.77</v>
      </c>
      <c r="S14" s="27">
        <v>41.42</v>
      </c>
      <c r="T14" s="27">
        <v>53.16</v>
      </c>
      <c r="U14" s="27">
        <v>64.180000000000007</v>
      </c>
      <c r="V14" s="27">
        <v>68.92</v>
      </c>
    </row>
    <row r="15" spans="1:22" ht="18" customHeight="1" x14ac:dyDescent="0.3">
      <c r="A15" s="6" t="s">
        <v>181</v>
      </c>
      <c r="B15" s="6" t="s">
        <v>180</v>
      </c>
      <c r="C15" s="6" t="s">
        <v>25</v>
      </c>
      <c r="D15" s="15" t="s">
        <v>206</v>
      </c>
      <c r="E15" s="27">
        <v>8.27</v>
      </c>
      <c r="F15" s="27">
        <v>3.81</v>
      </c>
      <c r="G15" s="27">
        <v>3.2</v>
      </c>
      <c r="H15" s="27">
        <v>3.29</v>
      </c>
      <c r="I15" s="27">
        <v>2.87</v>
      </c>
      <c r="J15" s="27">
        <v>2.89</v>
      </c>
      <c r="K15" s="27">
        <v>3.31</v>
      </c>
      <c r="L15" s="27">
        <v>3.78</v>
      </c>
      <c r="M15" s="27">
        <v>4.74</v>
      </c>
      <c r="N15" s="27">
        <v>5.29</v>
      </c>
      <c r="O15" s="27">
        <v>7.4</v>
      </c>
      <c r="P15" s="27">
        <v>11.76</v>
      </c>
      <c r="Q15" s="27">
        <v>14.3</v>
      </c>
      <c r="R15" s="27">
        <v>24.37</v>
      </c>
      <c r="S15" s="27">
        <v>30.7</v>
      </c>
      <c r="T15" s="27">
        <v>47.23</v>
      </c>
      <c r="U15" s="27">
        <v>52.49</v>
      </c>
      <c r="V15" s="27">
        <v>49.86</v>
      </c>
    </row>
    <row r="16" spans="1:22" ht="18" customHeight="1" x14ac:dyDescent="0.3">
      <c r="A16" s="6" t="s">
        <v>181</v>
      </c>
      <c r="B16" s="6" t="s">
        <v>180</v>
      </c>
      <c r="C16" s="6" t="s">
        <v>25</v>
      </c>
      <c r="D16" s="15" t="s">
        <v>207</v>
      </c>
      <c r="E16" s="27">
        <v>6.94</v>
      </c>
      <c r="F16" s="27">
        <v>3.72</v>
      </c>
      <c r="G16" s="27">
        <v>2.72</v>
      </c>
      <c r="H16" s="27">
        <v>3.38</v>
      </c>
      <c r="I16" s="27">
        <v>2.68</v>
      </c>
      <c r="J16" s="27">
        <v>2.36</v>
      </c>
      <c r="K16" s="27">
        <v>2.48</v>
      </c>
      <c r="L16" s="27">
        <v>3.2</v>
      </c>
      <c r="M16" s="27">
        <v>3.45</v>
      </c>
      <c r="N16" s="27">
        <v>4.5</v>
      </c>
      <c r="O16" s="27">
        <v>5.42</v>
      </c>
      <c r="P16" s="27">
        <v>7.88</v>
      </c>
      <c r="Q16" s="27">
        <v>11.85</v>
      </c>
      <c r="R16" s="27">
        <v>15.26</v>
      </c>
      <c r="S16" s="27">
        <v>20.52</v>
      </c>
      <c r="T16" s="27">
        <v>25.27</v>
      </c>
      <c r="U16" s="27">
        <v>29.96</v>
      </c>
      <c r="V16" s="27">
        <v>28.16</v>
      </c>
    </row>
    <row r="17" spans="1:22" ht="18" customHeight="1" x14ac:dyDescent="0.3">
      <c r="A17" s="6" t="s">
        <v>181</v>
      </c>
      <c r="B17" s="6" t="s">
        <v>180</v>
      </c>
      <c r="C17" s="6" t="s">
        <v>25</v>
      </c>
      <c r="D17" s="15" t="s">
        <v>208</v>
      </c>
      <c r="E17" s="27">
        <v>5.34</v>
      </c>
      <c r="F17" s="27">
        <v>3.11</v>
      </c>
      <c r="G17" s="27">
        <v>3.34</v>
      </c>
      <c r="H17" s="27">
        <v>2.54</v>
      </c>
      <c r="I17" s="27">
        <v>2.4300000000000002</v>
      </c>
      <c r="J17" s="27">
        <v>2.2599999999999998</v>
      </c>
      <c r="K17" s="27">
        <v>2.5299999999999998</v>
      </c>
      <c r="L17" s="27">
        <v>2.74</v>
      </c>
      <c r="M17" s="27">
        <v>3.03</v>
      </c>
      <c r="N17" s="27">
        <v>4.07</v>
      </c>
      <c r="O17" s="27">
        <v>5.62</v>
      </c>
      <c r="P17" s="27">
        <v>5.78</v>
      </c>
      <c r="Q17" s="27">
        <v>7.53</v>
      </c>
      <c r="R17" s="27">
        <v>10.68</v>
      </c>
      <c r="S17" s="27">
        <v>16.190000000000001</v>
      </c>
      <c r="T17" s="27">
        <v>18.82</v>
      </c>
      <c r="U17" s="27">
        <v>19.149999999999999</v>
      </c>
      <c r="V17" s="27">
        <v>7.53</v>
      </c>
    </row>
    <row r="18" spans="1:22" ht="18" customHeight="1" x14ac:dyDescent="0.3">
      <c r="A18" s="6" t="s">
        <v>181</v>
      </c>
      <c r="B18" s="6" t="s">
        <v>180</v>
      </c>
      <c r="C18" s="6" t="s">
        <v>25</v>
      </c>
      <c r="D18" s="15" t="s">
        <v>209</v>
      </c>
      <c r="E18" s="27">
        <v>4.3600000000000003</v>
      </c>
      <c r="F18" s="27">
        <v>2.61</v>
      </c>
      <c r="G18" s="27">
        <v>1.89</v>
      </c>
      <c r="H18" s="27">
        <v>1.98</v>
      </c>
      <c r="I18" s="27">
        <v>2</v>
      </c>
      <c r="J18" s="27">
        <v>1.91</v>
      </c>
      <c r="K18" s="27">
        <v>2.09</v>
      </c>
      <c r="L18" s="27">
        <v>2.5099999999999998</v>
      </c>
      <c r="M18" s="27">
        <v>2.92</v>
      </c>
      <c r="N18" s="27">
        <v>3.16</v>
      </c>
      <c r="O18" s="27">
        <v>3.96</v>
      </c>
      <c r="P18" s="27">
        <v>5.33</v>
      </c>
      <c r="Q18" s="27">
        <v>6.68</v>
      </c>
      <c r="R18" s="27">
        <v>7.93</v>
      </c>
      <c r="S18" s="27">
        <v>10.91</v>
      </c>
      <c r="T18" s="27">
        <v>12.58</v>
      </c>
      <c r="U18" s="27">
        <v>8.39</v>
      </c>
      <c r="V18" s="27">
        <v>15.16</v>
      </c>
    </row>
    <row r="19" spans="1:22" ht="18" customHeight="1" x14ac:dyDescent="0.3">
      <c r="A19" s="6" t="s">
        <v>181</v>
      </c>
      <c r="B19" s="6" t="s">
        <v>180</v>
      </c>
      <c r="C19" s="6" t="s">
        <v>25</v>
      </c>
      <c r="D19" s="15" t="s">
        <v>210</v>
      </c>
      <c r="E19" s="27">
        <v>4.47</v>
      </c>
      <c r="F19" s="27">
        <v>2.63</v>
      </c>
      <c r="G19" s="27">
        <v>2.61</v>
      </c>
      <c r="H19" s="27">
        <v>2.2400000000000002</v>
      </c>
      <c r="I19" s="27">
        <v>2.31</v>
      </c>
      <c r="J19" s="27">
        <v>1.62</v>
      </c>
      <c r="K19" s="27">
        <v>2.08</v>
      </c>
      <c r="L19" s="27">
        <v>1.87</v>
      </c>
      <c r="M19" s="27">
        <v>2.89</v>
      </c>
      <c r="N19" s="27">
        <v>2.8</v>
      </c>
      <c r="O19" s="27">
        <v>4.0599999999999996</v>
      </c>
      <c r="P19" s="27">
        <v>4.66</v>
      </c>
      <c r="Q19" s="27">
        <v>5.34</v>
      </c>
      <c r="R19" s="27">
        <v>6.94</v>
      </c>
      <c r="S19" s="27">
        <v>9.83</v>
      </c>
      <c r="T19" s="27">
        <v>8.86</v>
      </c>
      <c r="U19" s="27">
        <v>7.7</v>
      </c>
      <c r="V19" s="27">
        <v>5.14</v>
      </c>
    </row>
    <row r="20" spans="1:22" ht="18" customHeight="1" x14ac:dyDescent="0.3">
      <c r="A20" s="6" t="s">
        <v>181</v>
      </c>
      <c r="B20" s="6" t="s">
        <v>180</v>
      </c>
      <c r="C20" s="6" t="s">
        <v>26</v>
      </c>
      <c r="D20" s="15" t="s">
        <v>203</v>
      </c>
      <c r="E20" s="27">
        <v>6.94</v>
      </c>
      <c r="F20" s="27">
        <v>3.78</v>
      </c>
      <c r="G20" s="27">
        <v>2.5</v>
      </c>
      <c r="H20" s="27">
        <v>2.0099999999999998</v>
      </c>
      <c r="I20" s="27">
        <v>2.5099999999999998</v>
      </c>
      <c r="J20" s="27">
        <v>2.86</v>
      </c>
      <c r="K20" s="27">
        <v>4.29</v>
      </c>
      <c r="L20" s="27">
        <v>4.87</v>
      </c>
      <c r="M20" s="27">
        <v>5.87</v>
      </c>
      <c r="N20" s="27">
        <v>7.12</v>
      </c>
      <c r="O20" s="27">
        <v>9.16</v>
      </c>
      <c r="P20" s="27">
        <v>12.51</v>
      </c>
      <c r="Q20" s="27">
        <v>15.18</v>
      </c>
      <c r="R20" s="27">
        <v>20.45</v>
      </c>
      <c r="S20" s="27">
        <v>24.48</v>
      </c>
      <c r="T20" s="27">
        <v>34.26</v>
      </c>
      <c r="U20" s="27">
        <v>39.619999999999997</v>
      </c>
      <c r="V20" s="27">
        <v>37.159999999999997</v>
      </c>
    </row>
    <row r="21" spans="1:22" ht="18" customHeight="1" x14ac:dyDescent="0.3">
      <c r="A21" s="6" t="s">
        <v>181</v>
      </c>
      <c r="B21" s="6" t="s">
        <v>180</v>
      </c>
      <c r="C21" s="6" t="s">
        <v>26</v>
      </c>
      <c r="D21" s="15" t="s">
        <v>204</v>
      </c>
      <c r="E21" s="27">
        <v>6.5</v>
      </c>
      <c r="F21" s="27">
        <v>3.36</v>
      </c>
      <c r="G21" s="27">
        <v>2.8</v>
      </c>
      <c r="H21" s="27">
        <v>2.7</v>
      </c>
      <c r="I21" s="27">
        <v>2.38</v>
      </c>
      <c r="J21" s="27">
        <v>2.75</v>
      </c>
      <c r="K21" s="27">
        <v>3.69</v>
      </c>
      <c r="L21" s="27">
        <v>3.69</v>
      </c>
      <c r="M21" s="27">
        <v>5.47</v>
      </c>
      <c r="N21" s="27">
        <v>6.09</v>
      </c>
      <c r="O21" s="27">
        <v>8.16</v>
      </c>
      <c r="P21" s="27">
        <v>10.8</v>
      </c>
      <c r="Q21" s="27">
        <v>12.98</v>
      </c>
      <c r="R21" s="27">
        <v>19.309999999999999</v>
      </c>
      <c r="S21" s="27">
        <v>23.72</v>
      </c>
      <c r="T21" s="27">
        <v>30.92</v>
      </c>
      <c r="U21" s="27">
        <v>36.82</v>
      </c>
      <c r="V21" s="27">
        <v>32.47</v>
      </c>
    </row>
    <row r="22" spans="1:22" ht="18" customHeight="1" x14ac:dyDescent="0.3">
      <c r="A22" s="6" t="s">
        <v>181</v>
      </c>
      <c r="B22" s="6" t="s">
        <v>180</v>
      </c>
      <c r="C22" s="6" t="s">
        <v>26</v>
      </c>
      <c r="D22" s="15" t="s">
        <v>205</v>
      </c>
      <c r="E22" s="27">
        <v>7.45</v>
      </c>
      <c r="F22" s="27">
        <v>3.04</v>
      </c>
      <c r="G22" s="27">
        <v>2.61</v>
      </c>
      <c r="H22" s="27">
        <v>1.94</v>
      </c>
      <c r="I22" s="27">
        <v>2.4900000000000002</v>
      </c>
      <c r="J22" s="27">
        <v>2.87</v>
      </c>
      <c r="K22" s="27">
        <v>3.49</v>
      </c>
      <c r="L22" s="27">
        <v>4.0999999999999996</v>
      </c>
      <c r="M22" s="27">
        <v>4.5199999999999996</v>
      </c>
      <c r="N22" s="27">
        <v>5.55</v>
      </c>
      <c r="O22" s="27">
        <v>7.58</v>
      </c>
      <c r="P22" s="27">
        <v>9.56</v>
      </c>
      <c r="Q22" s="27">
        <v>13.38</v>
      </c>
      <c r="R22" s="27">
        <v>17.59</v>
      </c>
      <c r="S22" s="27">
        <v>21.94</v>
      </c>
      <c r="T22" s="27">
        <v>28.77</v>
      </c>
      <c r="U22" s="27">
        <v>37.17</v>
      </c>
      <c r="V22" s="27">
        <v>31.96</v>
      </c>
    </row>
    <row r="23" spans="1:22" ht="18" customHeight="1" x14ac:dyDescent="0.3">
      <c r="A23" s="6" t="s">
        <v>181</v>
      </c>
      <c r="B23" s="6" t="s">
        <v>180</v>
      </c>
      <c r="C23" s="6" t="s">
        <v>26</v>
      </c>
      <c r="D23" s="15" t="s">
        <v>206</v>
      </c>
      <c r="E23" s="27">
        <v>6.82</v>
      </c>
      <c r="F23" s="27">
        <v>2.56</v>
      </c>
      <c r="G23" s="27">
        <v>2.5099999999999998</v>
      </c>
      <c r="H23" s="27">
        <v>2.36</v>
      </c>
      <c r="I23" s="27">
        <v>2.2799999999999998</v>
      </c>
      <c r="J23" s="27">
        <v>2.2000000000000002</v>
      </c>
      <c r="K23" s="27">
        <v>2.78</v>
      </c>
      <c r="L23" s="27">
        <v>3.24</v>
      </c>
      <c r="M23" s="27">
        <v>3.63</v>
      </c>
      <c r="N23" s="27">
        <v>5.21</v>
      </c>
      <c r="O23" s="27">
        <v>5.48</v>
      </c>
      <c r="P23" s="27">
        <v>7.68</v>
      </c>
      <c r="Q23" s="27">
        <v>11.26</v>
      </c>
      <c r="R23" s="27">
        <v>15.25</v>
      </c>
      <c r="S23" s="27">
        <v>18.329999999999998</v>
      </c>
      <c r="T23" s="27">
        <v>22.86</v>
      </c>
      <c r="U23" s="27">
        <v>33.29</v>
      </c>
      <c r="V23" s="27">
        <v>33.35</v>
      </c>
    </row>
    <row r="24" spans="1:22" ht="18" customHeight="1" x14ac:dyDescent="0.3">
      <c r="A24" s="6" t="s">
        <v>181</v>
      </c>
      <c r="B24" s="6" t="s">
        <v>180</v>
      </c>
      <c r="C24" s="6" t="s">
        <v>26</v>
      </c>
      <c r="D24" s="15" t="s">
        <v>207</v>
      </c>
      <c r="E24" s="27">
        <v>6.09</v>
      </c>
      <c r="F24" s="27">
        <v>3.17</v>
      </c>
      <c r="G24" s="27">
        <v>2.25</v>
      </c>
      <c r="H24" s="27">
        <v>2.6</v>
      </c>
      <c r="I24" s="27">
        <v>1.8</v>
      </c>
      <c r="J24" s="27">
        <v>1.95</v>
      </c>
      <c r="K24" s="27">
        <v>2.25</v>
      </c>
      <c r="L24" s="27">
        <v>2.4700000000000002</v>
      </c>
      <c r="M24" s="27">
        <v>3.03</v>
      </c>
      <c r="N24" s="27">
        <v>4.0999999999999996</v>
      </c>
      <c r="O24" s="27">
        <v>4.53</v>
      </c>
      <c r="P24" s="27">
        <v>5.3</v>
      </c>
      <c r="Q24" s="27">
        <v>8.01</v>
      </c>
      <c r="R24" s="27">
        <v>10.47</v>
      </c>
      <c r="S24" s="27">
        <v>12.98</v>
      </c>
      <c r="T24" s="27">
        <v>17.53</v>
      </c>
      <c r="U24" s="27">
        <v>17.21</v>
      </c>
      <c r="V24" s="27">
        <v>12.47</v>
      </c>
    </row>
    <row r="25" spans="1:22" ht="18" customHeight="1" x14ac:dyDescent="0.3">
      <c r="A25" s="6" t="s">
        <v>181</v>
      </c>
      <c r="B25" s="6" t="s">
        <v>180</v>
      </c>
      <c r="C25" s="6" t="s">
        <v>26</v>
      </c>
      <c r="D25" s="15" t="s">
        <v>208</v>
      </c>
      <c r="E25" s="27">
        <v>4.97</v>
      </c>
      <c r="F25" s="27">
        <v>3.08</v>
      </c>
      <c r="G25" s="27">
        <v>2.2000000000000002</v>
      </c>
      <c r="H25" s="27">
        <v>1.93</v>
      </c>
      <c r="I25" s="27">
        <v>1.62</v>
      </c>
      <c r="J25" s="27">
        <v>1.69</v>
      </c>
      <c r="K25" s="27">
        <v>1.99</v>
      </c>
      <c r="L25" s="27">
        <v>2.77</v>
      </c>
      <c r="M25" s="27">
        <v>2.75</v>
      </c>
      <c r="N25" s="27">
        <v>2.6</v>
      </c>
      <c r="O25" s="27">
        <v>3.73</v>
      </c>
      <c r="P25" s="27">
        <v>4.75</v>
      </c>
      <c r="Q25" s="27">
        <v>6.62</v>
      </c>
      <c r="R25" s="27">
        <v>8.15</v>
      </c>
      <c r="S25" s="27">
        <v>8.76</v>
      </c>
      <c r="T25" s="27">
        <v>11.76</v>
      </c>
      <c r="U25" s="27">
        <v>9.7799999999999994</v>
      </c>
      <c r="V25" s="27">
        <v>8.02</v>
      </c>
    </row>
    <row r="26" spans="1:22" ht="18" customHeight="1" x14ac:dyDescent="0.3">
      <c r="A26" s="6" t="s">
        <v>181</v>
      </c>
      <c r="B26" s="6" t="s">
        <v>180</v>
      </c>
      <c r="C26" s="6" t="s">
        <v>26</v>
      </c>
      <c r="D26" s="15" t="s">
        <v>209</v>
      </c>
      <c r="E26" s="27">
        <v>3.65</v>
      </c>
      <c r="F26" s="27">
        <v>2.4700000000000002</v>
      </c>
      <c r="G26" s="27">
        <v>1.83</v>
      </c>
      <c r="H26" s="27">
        <v>1.54</v>
      </c>
      <c r="I26" s="27">
        <v>1.44</v>
      </c>
      <c r="J26" s="27">
        <v>1.4</v>
      </c>
      <c r="K26" s="27">
        <v>1.85</v>
      </c>
      <c r="L26" s="27">
        <v>2.06</v>
      </c>
      <c r="M26" s="27">
        <v>2.31</v>
      </c>
      <c r="N26" s="27">
        <v>2.63</v>
      </c>
      <c r="O26" s="27">
        <v>3.64</v>
      </c>
      <c r="P26" s="27">
        <v>4.3600000000000003</v>
      </c>
      <c r="Q26" s="27">
        <v>4.82</v>
      </c>
      <c r="R26" s="27">
        <v>5</v>
      </c>
      <c r="S26" s="27">
        <v>5.56</v>
      </c>
      <c r="T26" s="27">
        <v>7.62</v>
      </c>
      <c r="U26" s="27">
        <v>5.28</v>
      </c>
      <c r="V26" s="27">
        <v>5.44</v>
      </c>
    </row>
    <row r="27" spans="1:22" ht="18" customHeight="1" thickBot="1" x14ac:dyDescent="0.35">
      <c r="A27" s="13" t="s">
        <v>181</v>
      </c>
      <c r="B27" s="13" t="s">
        <v>180</v>
      </c>
      <c r="C27" s="13" t="s">
        <v>26</v>
      </c>
      <c r="D27" s="8" t="s">
        <v>210</v>
      </c>
      <c r="E27" s="28">
        <v>3.71</v>
      </c>
      <c r="F27" s="28">
        <v>1.97</v>
      </c>
      <c r="G27" s="28">
        <v>2.2200000000000002</v>
      </c>
      <c r="H27" s="28">
        <v>1.78</v>
      </c>
      <c r="I27" s="28">
        <v>1.25</v>
      </c>
      <c r="J27" s="28">
        <v>1.35</v>
      </c>
      <c r="K27" s="28">
        <v>1.48</v>
      </c>
      <c r="L27" s="28">
        <v>1.97</v>
      </c>
      <c r="M27" s="28">
        <v>2.25</v>
      </c>
      <c r="N27" s="28">
        <v>2.13</v>
      </c>
      <c r="O27" s="28">
        <v>2.34</v>
      </c>
      <c r="P27" s="28">
        <v>3.54</v>
      </c>
      <c r="Q27" s="28">
        <v>3.43</v>
      </c>
      <c r="R27" s="28">
        <v>4.58</v>
      </c>
      <c r="S27" s="28">
        <v>6.19</v>
      </c>
      <c r="T27" s="28">
        <v>4.25</v>
      </c>
      <c r="U27" s="28">
        <v>2.37</v>
      </c>
      <c r="V27" s="28">
        <v>1.87</v>
      </c>
    </row>
    <row r="28" spans="1:22" ht="20.25" customHeight="1" x14ac:dyDescent="0.3">
      <c r="A28" s="6" t="s">
        <v>28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29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="80" zoomScaleNormal="80" workbookViewId="0">
      <selection activeCell="A8" sqref="A8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4"/>
  <sheetViews>
    <sheetView topLeftCell="D1" zoomScale="80" zoomScaleNormal="80" workbookViewId="0">
      <pane ySplit="3" topLeftCell="A4" activePane="bottomLeft" state="frozen"/>
      <selection pane="bottomLeft" activeCell="D4" sqref="D4:D27"/>
    </sheetView>
  </sheetViews>
  <sheetFormatPr defaultColWidth="9" defaultRowHeight="16.5" x14ac:dyDescent="0.25"/>
  <cols>
    <col min="1" max="1" width="15.875" style="5" customWidth="1"/>
    <col min="2" max="2" width="6.87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22" t="s">
        <v>119</v>
      </c>
      <c r="B2" s="22"/>
      <c r="C2" s="7" t="s">
        <v>118</v>
      </c>
      <c r="D2" s="3" t="s">
        <v>117</v>
      </c>
      <c r="E2" s="20" t="s">
        <v>116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8" customHeight="1" thickBot="1" x14ac:dyDescent="0.35">
      <c r="A3" s="23" t="s">
        <v>115</v>
      </c>
      <c r="B3" s="23"/>
      <c r="C3" s="8" t="s">
        <v>114</v>
      </c>
      <c r="D3" s="4" t="s">
        <v>113</v>
      </c>
      <c r="E3" s="9" t="s">
        <v>112</v>
      </c>
      <c r="F3" s="10" t="s">
        <v>111</v>
      </c>
      <c r="G3" s="10" t="s">
        <v>110</v>
      </c>
      <c r="H3" s="10" t="s">
        <v>109</v>
      </c>
      <c r="I3" s="10" t="s">
        <v>108</v>
      </c>
      <c r="J3" s="10" t="s">
        <v>107</v>
      </c>
      <c r="K3" s="10" t="s">
        <v>106</v>
      </c>
      <c r="L3" s="10" t="s">
        <v>105</v>
      </c>
      <c r="M3" s="10" t="s">
        <v>104</v>
      </c>
      <c r="N3" s="10" t="s">
        <v>103</v>
      </c>
      <c r="O3" s="10" t="s">
        <v>102</v>
      </c>
      <c r="P3" s="10" t="s">
        <v>101</v>
      </c>
      <c r="Q3" s="10" t="s">
        <v>100</v>
      </c>
      <c r="R3" s="10" t="s">
        <v>99</v>
      </c>
      <c r="S3" s="10" t="s">
        <v>98</v>
      </c>
      <c r="T3" s="10" t="s">
        <v>97</v>
      </c>
      <c r="U3" s="10" t="s">
        <v>96</v>
      </c>
      <c r="V3" s="9" t="s">
        <v>95</v>
      </c>
    </row>
    <row r="4" spans="1:22" ht="18" customHeight="1" x14ac:dyDescent="0.3">
      <c r="A4" s="6" t="s">
        <v>196</v>
      </c>
      <c r="B4" s="6" t="s">
        <v>194</v>
      </c>
      <c r="C4" s="6" t="s">
        <v>94</v>
      </c>
      <c r="D4" s="1" t="s">
        <v>203</v>
      </c>
      <c r="E4" s="24">
        <v>0.21</v>
      </c>
      <c r="F4" s="24">
        <v>0.04</v>
      </c>
      <c r="G4" s="24">
        <v>0.04</v>
      </c>
      <c r="H4" s="24">
        <v>0.18</v>
      </c>
      <c r="I4" s="24">
        <v>0.35</v>
      </c>
      <c r="J4" s="24">
        <v>0.51</v>
      </c>
      <c r="K4" s="24">
        <v>1.07</v>
      </c>
      <c r="L4" s="24">
        <v>1.31</v>
      </c>
      <c r="M4" s="24">
        <v>1.79</v>
      </c>
      <c r="N4" s="24">
        <v>2.1800000000000002</v>
      </c>
      <c r="O4" s="24">
        <v>2.4700000000000002</v>
      </c>
      <c r="P4" s="24">
        <v>3.62</v>
      </c>
      <c r="Q4" s="24">
        <v>4.83</v>
      </c>
      <c r="R4" s="24">
        <v>6.15</v>
      </c>
      <c r="S4" s="24">
        <v>8.1999999999999993</v>
      </c>
      <c r="T4" s="24">
        <v>10.87</v>
      </c>
      <c r="U4" s="24">
        <v>12.55</v>
      </c>
      <c r="V4" s="24">
        <v>12.04</v>
      </c>
    </row>
    <row r="5" spans="1:22" ht="18" customHeight="1" x14ac:dyDescent="0.3">
      <c r="A5" s="6" t="s">
        <v>195</v>
      </c>
      <c r="B5" s="6" t="s">
        <v>194</v>
      </c>
      <c r="C5" s="6" t="s">
        <v>94</v>
      </c>
      <c r="D5" s="1" t="s">
        <v>204</v>
      </c>
      <c r="E5" s="24">
        <v>0.12</v>
      </c>
      <c r="F5" s="24">
        <v>0.02</v>
      </c>
      <c r="G5" s="24">
        <v>0</v>
      </c>
      <c r="H5" s="24">
        <v>0.23</v>
      </c>
      <c r="I5" s="24">
        <v>0.28999999999999998</v>
      </c>
      <c r="J5" s="24">
        <v>0.53</v>
      </c>
      <c r="K5" s="24">
        <v>0.55000000000000004</v>
      </c>
      <c r="L5" s="24">
        <v>0.92</v>
      </c>
      <c r="M5" s="24">
        <v>1.33</v>
      </c>
      <c r="N5" s="24">
        <v>1.65</v>
      </c>
      <c r="O5" s="24">
        <v>2.0099999999999998</v>
      </c>
      <c r="P5" s="24">
        <v>3.04</v>
      </c>
      <c r="Q5" s="24">
        <v>3.73</v>
      </c>
      <c r="R5" s="24">
        <v>5.76</v>
      </c>
      <c r="S5" s="24">
        <v>6.76</v>
      </c>
      <c r="T5" s="24">
        <v>9.07</v>
      </c>
      <c r="U5" s="24">
        <v>11.95</v>
      </c>
      <c r="V5" s="24">
        <v>9.9</v>
      </c>
    </row>
    <row r="6" spans="1:22" ht="18" customHeight="1" x14ac:dyDescent="0.3">
      <c r="A6" s="6" t="s">
        <v>195</v>
      </c>
      <c r="B6" s="6" t="s">
        <v>194</v>
      </c>
      <c r="C6" s="6" t="s">
        <v>94</v>
      </c>
      <c r="D6" s="1" t="s">
        <v>205</v>
      </c>
      <c r="E6" s="24">
        <v>0.18</v>
      </c>
      <c r="F6" s="24">
        <v>0.05</v>
      </c>
      <c r="G6" s="24">
        <v>0.16</v>
      </c>
      <c r="H6" s="24">
        <v>0.28999999999999998</v>
      </c>
      <c r="I6" s="24">
        <v>0.38</v>
      </c>
      <c r="J6" s="24">
        <v>0.49</v>
      </c>
      <c r="K6" s="24">
        <v>0.85</v>
      </c>
      <c r="L6" s="24">
        <v>0.95</v>
      </c>
      <c r="M6" s="24">
        <v>1.22</v>
      </c>
      <c r="N6" s="24">
        <v>1.4</v>
      </c>
      <c r="O6" s="24">
        <v>2.08</v>
      </c>
      <c r="P6" s="24">
        <v>2.64</v>
      </c>
      <c r="Q6" s="24">
        <v>3.69</v>
      </c>
      <c r="R6" s="24">
        <v>5.59</v>
      </c>
      <c r="S6" s="24">
        <v>7.13</v>
      </c>
      <c r="T6" s="24">
        <v>8.68</v>
      </c>
      <c r="U6" s="24">
        <v>10.55</v>
      </c>
      <c r="V6" s="24">
        <v>10.23</v>
      </c>
    </row>
    <row r="7" spans="1:22" ht="18" customHeight="1" x14ac:dyDescent="0.3">
      <c r="A7" s="6" t="s">
        <v>195</v>
      </c>
      <c r="B7" s="6" t="s">
        <v>194</v>
      </c>
      <c r="C7" s="6" t="s">
        <v>94</v>
      </c>
      <c r="D7" s="1" t="s">
        <v>206</v>
      </c>
      <c r="E7" s="24">
        <v>0.17</v>
      </c>
      <c r="F7" s="24">
        <v>0.13</v>
      </c>
      <c r="G7" s="24">
        <v>0.16</v>
      </c>
      <c r="H7" s="24">
        <v>0.47</v>
      </c>
      <c r="I7" s="24">
        <v>0.43</v>
      </c>
      <c r="J7" s="24">
        <v>0.6</v>
      </c>
      <c r="K7" s="24">
        <v>0.69</v>
      </c>
      <c r="L7" s="24">
        <v>0.86</v>
      </c>
      <c r="M7" s="24">
        <v>0.98</v>
      </c>
      <c r="N7" s="24">
        <v>1.34</v>
      </c>
      <c r="O7" s="24">
        <v>1.79</v>
      </c>
      <c r="P7" s="24">
        <v>2.42</v>
      </c>
      <c r="Q7" s="24">
        <v>2.9</v>
      </c>
      <c r="R7" s="24">
        <v>4.7</v>
      </c>
      <c r="S7" s="24">
        <v>4.92</v>
      </c>
      <c r="T7" s="24">
        <v>7.87</v>
      </c>
      <c r="U7" s="24">
        <v>8.4</v>
      </c>
      <c r="V7" s="24">
        <v>9.73</v>
      </c>
    </row>
    <row r="8" spans="1:22" ht="18" customHeight="1" x14ac:dyDescent="0.3">
      <c r="A8" s="6" t="s">
        <v>195</v>
      </c>
      <c r="B8" s="6" t="s">
        <v>194</v>
      </c>
      <c r="C8" s="6" t="s">
        <v>94</v>
      </c>
      <c r="D8" s="1" t="s">
        <v>207</v>
      </c>
      <c r="E8" s="16" t="s">
        <v>201</v>
      </c>
      <c r="F8" s="16" t="s">
        <v>201</v>
      </c>
      <c r="G8" s="16" t="s">
        <v>201</v>
      </c>
      <c r="H8" s="16" t="s">
        <v>201</v>
      </c>
      <c r="I8" s="16" t="s">
        <v>201</v>
      </c>
      <c r="J8" s="16" t="s">
        <v>201</v>
      </c>
      <c r="K8" s="16" t="s">
        <v>201</v>
      </c>
      <c r="L8" s="16" t="s">
        <v>201</v>
      </c>
      <c r="M8" s="16" t="s">
        <v>201</v>
      </c>
      <c r="N8" s="16" t="s">
        <v>201</v>
      </c>
      <c r="O8" s="16" t="s">
        <v>201</v>
      </c>
      <c r="P8" s="16" t="s">
        <v>201</v>
      </c>
      <c r="Q8" s="16" t="s">
        <v>201</v>
      </c>
      <c r="R8" s="16" t="s">
        <v>201</v>
      </c>
      <c r="S8" s="16" t="s">
        <v>201</v>
      </c>
      <c r="T8" s="16" t="s">
        <v>201</v>
      </c>
      <c r="U8" s="16" t="s">
        <v>201</v>
      </c>
      <c r="V8" s="16" t="s">
        <v>201</v>
      </c>
    </row>
    <row r="9" spans="1:22" ht="18" customHeight="1" x14ac:dyDescent="0.3">
      <c r="A9" s="6" t="s">
        <v>195</v>
      </c>
      <c r="B9" s="6" t="s">
        <v>194</v>
      </c>
      <c r="C9" s="6" t="s">
        <v>94</v>
      </c>
      <c r="D9" s="1" t="s">
        <v>208</v>
      </c>
      <c r="E9" s="16" t="s">
        <v>201</v>
      </c>
      <c r="F9" s="16" t="s">
        <v>201</v>
      </c>
      <c r="G9" s="16" t="s">
        <v>201</v>
      </c>
      <c r="H9" s="16" t="s">
        <v>201</v>
      </c>
      <c r="I9" s="16" t="s">
        <v>201</v>
      </c>
      <c r="J9" s="16" t="s">
        <v>201</v>
      </c>
      <c r="K9" s="16" t="s">
        <v>201</v>
      </c>
      <c r="L9" s="16" t="s">
        <v>201</v>
      </c>
      <c r="M9" s="16" t="s">
        <v>201</v>
      </c>
      <c r="N9" s="16" t="s">
        <v>201</v>
      </c>
      <c r="O9" s="16" t="s">
        <v>201</v>
      </c>
      <c r="P9" s="16" t="s">
        <v>201</v>
      </c>
      <c r="Q9" s="16" t="s">
        <v>201</v>
      </c>
      <c r="R9" s="16" t="s">
        <v>201</v>
      </c>
      <c r="S9" s="16" t="s">
        <v>201</v>
      </c>
      <c r="T9" s="16" t="s">
        <v>201</v>
      </c>
      <c r="U9" s="16" t="s">
        <v>201</v>
      </c>
      <c r="V9" s="16" t="s">
        <v>201</v>
      </c>
    </row>
    <row r="10" spans="1:22" ht="18" customHeight="1" x14ac:dyDescent="0.3">
      <c r="A10" s="6" t="s">
        <v>195</v>
      </c>
      <c r="B10" s="6" t="s">
        <v>194</v>
      </c>
      <c r="C10" s="6" t="s">
        <v>24</v>
      </c>
      <c r="D10" s="1" t="s">
        <v>209</v>
      </c>
      <c r="E10" s="16" t="s">
        <v>201</v>
      </c>
      <c r="F10" s="16" t="s">
        <v>201</v>
      </c>
      <c r="G10" s="16" t="s">
        <v>201</v>
      </c>
      <c r="H10" s="16" t="s">
        <v>201</v>
      </c>
      <c r="I10" s="16" t="s">
        <v>201</v>
      </c>
      <c r="J10" s="16" t="s">
        <v>201</v>
      </c>
      <c r="K10" s="16" t="s">
        <v>201</v>
      </c>
      <c r="L10" s="16" t="s">
        <v>201</v>
      </c>
      <c r="M10" s="16" t="s">
        <v>201</v>
      </c>
      <c r="N10" s="16" t="s">
        <v>201</v>
      </c>
      <c r="O10" s="16" t="s">
        <v>201</v>
      </c>
      <c r="P10" s="16" t="s">
        <v>201</v>
      </c>
      <c r="Q10" s="16" t="s">
        <v>201</v>
      </c>
      <c r="R10" s="16" t="s">
        <v>201</v>
      </c>
      <c r="S10" s="16" t="s">
        <v>201</v>
      </c>
      <c r="T10" s="16" t="s">
        <v>201</v>
      </c>
      <c r="U10" s="16" t="s">
        <v>201</v>
      </c>
      <c r="V10" s="16" t="s">
        <v>201</v>
      </c>
    </row>
    <row r="11" spans="1:22" ht="18" customHeight="1" x14ac:dyDescent="0.3">
      <c r="A11" s="6" t="s">
        <v>195</v>
      </c>
      <c r="B11" s="6" t="s">
        <v>194</v>
      </c>
      <c r="C11" s="6" t="s">
        <v>94</v>
      </c>
      <c r="D11" s="1" t="s">
        <v>210</v>
      </c>
      <c r="E11" s="16" t="s">
        <v>201</v>
      </c>
      <c r="F11" s="16" t="s">
        <v>201</v>
      </c>
      <c r="G11" s="16" t="s">
        <v>201</v>
      </c>
      <c r="H11" s="16" t="s">
        <v>201</v>
      </c>
      <c r="I11" s="16" t="s">
        <v>201</v>
      </c>
      <c r="J11" s="16" t="s">
        <v>201</v>
      </c>
      <c r="K11" s="16" t="s">
        <v>201</v>
      </c>
      <c r="L11" s="16" t="s">
        <v>201</v>
      </c>
      <c r="M11" s="16" t="s">
        <v>201</v>
      </c>
      <c r="N11" s="16" t="s">
        <v>201</v>
      </c>
      <c r="O11" s="16" t="s">
        <v>201</v>
      </c>
      <c r="P11" s="16" t="s">
        <v>201</v>
      </c>
      <c r="Q11" s="16" t="s">
        <v>201</v>
      </c>
      <c r="R11" s="16" t="s">
        <v>201</v>
      </c>
      <c r="S11" s="16" t="s">
        <v>201</v>
      </c>
      <c r="T11" s="16" t="s">
        <v>201</v>
      </c>
      <c r="U11" s="16" t="s">
        <v>201</v>
      </c>
      <c r="V11" s="16" t="s">
        <v>201</v>
      </c>
    </row>
    <row r="12" spans="1:22" ht="18" customHeight="1" x14ac:dyDescent="0.3">
      <c r="A12" s="6" t="s">
        <v>195</v>
      </c>
      <c r="B12" s="6" t="s">
        <v>194</v>
      </c>
      <c r="C12" s="6" t="s">
        <v>93</v>
      </c>
      <c r="D12" s="1" t="s">
        <v>203</v>
      </c>
      <c r="E12" s="24">
        <v>0.33</v>
      </c>
      <c r="F12" s="24">
        <v>0.04</v>
      </c>
      <c r="G12" s="24">
        <v>0.04</v>
      </c>
      <c r="H12" s="24">
        <v>0.13</v>
      </c>
      <c r="I12" s="24">
        <v>0.31</v>
      </c>
      <c r="J12" s="24">
        <v>0.48</v>
      </c>
      <c r="K12" s="24">
        <v>0.85</v>
      </c>
      <c r="L12" s="24">
        <v>1.23</v>
      </c>
      <c r="M12" s="24">
        <v>1.69</v>
      </c>
      <c r="N12" s="24">
        <v>2.48</v>
      </c>
      <c r="O12" s="24">
        <v>2.97</v>
      </c>
      <c r="P12" s="24">
        <v>3.97</v>
      </c>
      <c r="Q12" s="24">
        <v>5.42</v>
      </c>
      <c r="R12" s="24">
        <v>7.11</v>
      </c>
      <c r="S12" s="24">
        <v>10.06</v>
      </c>
      <c r="T12" s="24">
        <v>12.85</v>
      </c>
      <c r="U12" s="24">
        <v>16.170000000000002</v>
      </c>
      <c r="V12" s="24">
        <v>15.2</v>
      </c>
    </row>
    <row r="13" spans="1:22" ht="18" customHeight="1" x14ac:dyDescent="0.3">
      <c r="A13" s="6" t="s">
        <v>195</v>
      </c>
      <c r="B13" s="6" t="s">
        <v>194</v>
      </c>
      <c r="C13" s="6" t="s">
        <v>93</v>
      </c>
      <c r="D13" s="1" t="s">
        <v>204</v>
      </c>
      <c r="E13" s="24">
        <v>0.08</v>
      </c>
      <c r="F13" s="24">
        <v>0.04</v>
      </c>
      <c r="G13" s="24">
        <v>0</v>
      </c>
      <c r="H13" s="24">
        <v>0.23</v>
      </c>
      <c r="I13" s="24">
        <v>0.24</v>
      </c>
      <c r="J13" s="24">
        <v>0.53</v>
      </c>
      <c r="K13" s="24">
        <v>0.55000000000000004</v>
      </c>
      <c r="L13" s="24">
        <v>1.04</v>
      </c>
      <c r="M13" s="24">
        <v>1.27</v>
      </c>
      <c r="N13" s="24">
        <v>1.77</v>
      </c>
      <c r="O13" s="24">
        <v>2.12</v>
      </c>
      <c r="P13" s="24">
        <v>3.46</v>
      </c>
      <c r="Q13" s="24">
        <v>4.76</v>
      </c>
      <c r="R13" s="24">
        <v>6.98</v>
      </c>
      <c r="S13" s="24">
        <v>8.58</v>
      </c>
      <c r="T13" s="24">
        <v>11.21</v>
      </c>
      <c r="U13" s="24">
        <v>16.559999999999999</v>
      </c>
      <c r="V13" s="24">
        <v>13.19</v>
      </c>
    </row>
    <row r="14" spans="1:22" ht="18" customHeight="1" x14ac:dyDescent="0.3">
      <c r="A14" s="6" t="s">
        <v>195</v>
      </c>
      <c r="B14" s="6" t="s">
        <v>194</v>
      </c>
      <c r="C14" s="6" t="s">
        <v>93</v>
      </c>
      <c r="D14" s="1" t="s">
        <v>205</v>
      </c>
      <c r="E14" s="24">
        <v>0.15</v>
      </c>
      <c r="F14" s="24">
        <v>0.03</v>
      </c>
      <c r="G14" s="24">
        <v>0.13</v>
      </c>
      <c r="H14" s="24">
        <v>0.43</v>
      </c>
      <c r="I14" s="24">
        <v>0.41</v>
      </c>
      <c r="J14" s="24">
        <v>0.48</v>
      </c>
      <c r="K14" s="24">
        <v>0.85</v>
      </c>
      <c r="L14" s="24">
        <v>1.1200000000000001</v>
      </c>
      <c r="M14" s="24">
        <v>1.46</v>
      </c>
      <c r="N14" s="24">
        <v>1.43</v>
      </c>
      <c r="O14" s="24">
        <v>2.1</v>
      </c>
      <c r="P14" s="24">
        <v>2.79</v>
      </c>
      <c r="Q14" s="24">
        <v>4.08</v>
      </c>
      <c r="R14" s="24">
        <v>6.01</v>
      </c>
      <c r="S14" s="24">
        <v>10.220000000000001</v>
      </c>
      <c r="T14" s="24">
        <v>11.83</v>
      </c>
      <c r="U14" s="24">
        <v>13.19</v>
      </c>
      <c r="V14" s="24">
        <v>12.3</v>
      </c>
    </row>
    <row r="15" spans="1:22" ht="18" customHeight="1" x14ac:dyDescent="0.3">
      <c r="A15" s="6" t="s">
        <v>195</v>
      </c>
      <c r="B15" s="6" t="s">
        <v>194</v>
      </c>
      <c r="C15" s="6" t="s">
        <v>93</v>
      </c>
      <c r="D15" s="1" t="s">
        <v>206</v>
      </c>
      <c r="E15" s="24">
        <v>0.16</v>
      </c>
      <c r="F15" s="24">
        <v>0.15</v>
      </c>
      <c r="G15" s="24">
        <v>0.19</v>
      </c>
      <c r="H15" s="24">
        <v>0.6</v>
      </c>
      <c r="I15" s="24">
        <v>0.42</v>
      </c>
      <c r="J15" s="24">
        <v>0.74</v>
      </c>
      <c r="K15" s="24">
        <v>0.81</v>
      </c>
      <c r="L15" s="24">
        <v>1.03</v>
      </c>
      <c r="M15" s="24">
        <v>0.99</v>
      </c>
      <c r="N15" s="24">
        <v>1.38</v>
      </c>
      <c r="O15" s="24">
        <v>1.93</v>
      </c>
      <c r="P15" s="24">
        <v>2.77</v>
      </c>
      <c r="Q15" s="24">
        <v>3.73</v>
      </c>
      <c r="R15" s="24">
        <v>5.77</v>
      </c>
      <c r="S15" s="24">
        <v>6.29</v>
      </c>
      <c r="T15" s="24">
        <v>10.19</v>
      </c>
      <c r="U15" s="24">
        <v>8.99</v>
      </c>
      <c r="V15" s="24">
        <v>9.9700000000000006</v>
      </c>
    </row>
    <row r="16" spans="1:22" ht="18" customHeight="1" x14ac:dyDescent="0.3">
      <c r="A16" s="6" t="s">
        <v>195</v>
      </c>
      <c r="B16" s="6" t="s">
        <v>194</v>
      </c>
      <c r="C16" s="6" t="s">
        <v>93</v>
      </c>
      <c r="D16" s="1" t="s">
        <v>207</v>
      </c>
      <c r="E16" s="16" t="s">
        <v>201</v>
      </c>
      <c r="F16" s="16" t="s">
        <v>201</v>
      </c>
      <c r="G16" s="16" t="s">
        <v>201</v>
      </c>
      <c r="H16" s="16" t="s">
        <v>201</v>
      </c>
      <c r="I16" s="16" t="s">
        <v>201</v>
      </c>
      <c r="J16" s="16" t="s">
        <v>201</v>
      </c>
      <c r="K16" s="16" t="s">
        <v>201</v>
      </c>
      <c r="L16" s="16" t="s">
        <v>201</v>
      </c>
      <c r="M16" s="16" t="s">
        <v>201</v>
      </c>
      <c r="N16" s="16" t="s">
        <v>201</v>
      </c>
      <c r="O16" s="16" t="s">
        <v>201</v>
      </c>
      <c r="P16" s="16" t="s">
        <v>201</v>
      </c>
      <c r="Q16" s="16" t="s">
        <v>201</v>
      </c>
      <c r="R16" s="16" t="s">
        <v>201</v>
      </c>
      <c r="S16" s="16" t="s">
        <v>201</v>
      </c>
      <c r="T16" s="16" t="s">
        <v>201</v>
      </c>
      <c r="U16" s="16" t="s">
        <v>201</v>
      </c>
      <c r="V16" s="16" t="s">
        <v>201</v>
      </c>
    </row>
    <row r="17" spans="1:22" ht="18" customHeight="1" x14ac:dyDescent="0.3">
      <c r="A17" s="6" t="s">
        <v>195</v>
      </c>
      <c r="B17" s="6" t="s">
        <v>194</v>
      </c>
      <c r="C17" s="6" t="s">
        <v>93</v>
      </c>
      <c r="D17" s="1" t="s">
        <v>208</v>
      </c>
      <c r="E17" s="16" t="s">
        <v>201</v>
      </c>
      <c r="F17" s="16" t="s">
        <v>201</v>
      </c>
      <c r="G17" s="16" t="s">
        <v>201</v>
      </c>
      <c r="H17" s="16" t="s">
        <v>201</v>
      </c>
      <c r="I17" s="16" t="s">
        <v>201</v>
      </c>
      <c r="J17" s="16" t="s">
        <v>201</v>
      </c>
      <c r="K17" s="16" t="s">
        <v>201</v>
      </c>
      <c r="L17" s="16" t="s">
        <v>201</v>
      </c>
      <c r="M17" s="16" t="s">
        <v>201</v>
      </c>
      <c r="N17" s="16" t="s">
        <v>201</v>
      </c>
      <c r="O17" s="16" t="s">
        <v>201</v>
      </c>
      <c r="P17" s="16" t="s">
        <v>201</v>
      </c>
      <c r="Q17" s="16" t="s">
        <v>201</v>
      </c>
      <c r="R17" s="16" t="s">
        <v>201</v>
      </c>
      <c r="S17" s="16" t="s">
        <v>201</v>
      </c>
      <c r="T17" s="16" t="s">
        <v>201</v>
      </c>
      <c r="U17" s="16" t="s">
        <v>201</v>
      </c>
      <c r="V17" s="16" t="s">
        <v>201</v>
      </c>
    </row>
    <row r="18" spans="1:22" ht="18" customHeight="1" x14ac:dyDescent="0.3">
      <c r="A18" s="6" t="s">
        <v>195</v>
      </c>
      <c r="B18" s="6" t="s">
        <v>194</v>
      </c>
      <c r="C18" s="6" t="s">
        <v>93</v>
      </c>
      <c r="D18" s="1" t="s">
        <v>209</v>
      </c>
      <c r="E18" s="16" t="s">
        <v>201</v>
      </c>
      <c r="F18" s="16" t="s">
        <v>201</v>
      </c>
      <c r="G18" s="16" t="s">
        <v>201</v>
      </c>
      <c r="H18" s="16" t="s">
        <v>201</v>
      </c>
      <c r="I18" s="16" t="s">
        <v>201</v>
      </c>
      <c r="J18" s="16" t="s">
        <v>201</v>
      </c>
      <c r="K18" s="16" t="s">
        <v>201</v>
      </c>
      <c r="L18" s="16" t="s">
        <v>201</v>
      </c>
      <c r="M18" s="16" t="s">
        <v>201</v>
      </c>
      <c r="N18" s="16" t="s">
        <v>201</v>
      </c>
      <c r="O18" s="16" t="s">
        <v>201</v>
      </c>
      <c r="P18" s="16" t="s">
        <v>201</v>
      </c>
      <c r="Q18" s="16" t="s">
        <v>201</v>
      </c>
      <c r="R18" s="16" t="s">
        <v>201</v>
      </c>
      <c r="S18" s="16" t="s">
        <v>201</v>
      </c>
      <c r="T18" s="16" t="s">
        <v>201</v>
      </c>
      <c r="U18" s="16" t="s">
        <v>201</v>
      </c>
      <c r="V18" s="16" t="s">
        <v>201</v>
      </c>
    </row>
    <row r="19" spans="1:22" ht="18" customHeight="1" x14ac:dyDescent="0.3">
      <c r="A19" s="6" t="s">
        <v>195</v>
      </c>
      <c r="B19" s="6" t="s">
        <v>194</v>
      </c>
      <c r="C19" s="6" t="s">
        <v>93</v>
      </c>
      <c r="D19" s="1" t="s">
        <v>210</v>
      </c>
      <c r="E19" s="16" t="s">
        <v>201</v>
      </c>
      <c r="F19" s="16" t="s">
        <v>201</v>
      </c>
      <c r="G19" s="16" t="s">
        <v>201</v>
      </c>
      <c r="H19" s="16" t="s">
        <v>201</v>
      </c>
      <c r="I19" s="16" t="s">
        <v>201</v>
      </c>
      <c r="J19" s="16" t="s">
        <v>201</v>
      </c>
      <c r="K19" s="16" t="s">
        <v>201</v>
      </c>
      <c r="L19" s="16" t="s">
        <v>201</v>
      </c>
      <c r="M19" s="16" t="s">
        <v>201</v>
      </c>
      <c r="N19" s="16" t="s">
        <v>201</v>
      </c>
      <c r="O19" s="16" t="s">
        <v>201</v>
      </c>
      <c r="P19" s="16" t="s">
        <v>201</v>
      </c>
      <c r="Q19" s="16" t="s">
        <v>201</v>
      </c>
      <c r="R19" s="16" t="s">
        <v>201</v>
      </c>
      <c r="S19" s="16" t="s">
        <v>201</v>
      </c>
      <c r="T19" s="16" t="s">
        <v>201</v>
      </c>
      <c r="U19" s="16" t="s">
        <v>201</v>
      </c>
      <c r="V19" s="16" t="s">
        <v>201</v>
      </c>
    </row>
    <row r="20" spans="1:22" ht="18" customHeight="1" x14ac:dyDescent="0.3">
      <c r="A20" s="6" t="s">
        <v>195</v>
      </c>
      <c r="B20" s="6" t="s">
        <v>194</v>
      </c>
      <c r="C20" s="6" t="s">
        <v>92</v>
      </c>
      <c r="D20" s="15" t="s">
        <v>203</v>
      </c>
      <c r="E20" s="24">
        <v>0.09</v>
      </c>
      <c r="F20" s="24">
        <v>0.04</v>
      </c>
      <c r="G20" s="24">
        <v>0.04</v>
      </c>
      <c r="H20" s="24">
        <v>0.24</v>
      </c>
      <c r="I20" s="24">
        <v>0.39</v>
      </c>
      <c r="J20" s="24">
        <v>0.55000000000000004</v>
      </c>
      <c r="K20" s="24">
        <v>1.29</v>
      </c>
      <c r="L20" s="24">
        <v>1.38</v>
      </c>
      <c r="M20" s="24">
        <v>1.88</v>
      </c>
      <c r="N20" s="24">
        <v>1.88</v>
      </c>
      <c r="O20" s="24">
        <v>1.98</v>
      </c>
      <c r="P20" s="24">
        <v>3.28</v>
      </c>
      <c r="Q20" s="24">
        <v>4.2699999999999996</v>
      </c>
      <c r="R20" s="24">
        <v>5.29</v>
      </c>
      <c r="S20" s="24">
        <v>6.57</v>
      </c>
      <c r="T20" s="24">
        <v>9.2799999999999994</v>
      </c>
      <c r="U20" s="24">
        <v>9.9499999999999993</v>
      </c>
      <c r="V20" s="24">
        <v>9.69</v>
      </c>
    </row>
    <row r="21" spans="1:22" ht="18" customHeight="1" x14ac:dyDescent="0.3">
      <c r="A21" s="6" t="s">
        <v>195</v>
      </c>
      <c r="B21" s="6" t="s">
        <v>194</v>
      </c>
      <c r="C21" s="6" t="s">
        <v>92</v>
      </c>
      <c r="D21" s="15" t="s">
        <v>204</v>
      </c>
      <c r="E21" s="24">
        <v>0.16</v>
      </c>
      <c r="F21" s="24">
        <v>0</v>
      </c>
      <c r="G21" s="24">
        <v>0</v>
      </c>
      <c r="H21" s="24">
        <v>0.22</v>
      </c>
      <c r="I21" s="24">
        <v>0.34</v>
      </c>
      <c r="J21" s="24">
        <v>0.53</v>
      </c>
      <c r="K21" s="24">
        <v>0.55000000000000004</v>
      </c>
      <c r="L21" s="24">
        <v>0.8</v>
      </c>
      <c r="M21" s="24">
        <v>1.39</v>
      </c>
      <c r="N21" s="24">
        <v>1.53</v>
      </c>
      <c r="O21" s="24">
        <v>1.89</v>
      </c>
      <c r="P21" s="24">
        <v>2.62</v>
      </c>
      <c r="Q21" s="24">
        <v>2.75</v>
      </c>
      <c r="R21" s="24">
        <v>4.6500000000000004</v>
      </c>
      <c r="S21" s="24">
        <v>5.18</v>
      </c>
      <c r="T21" s="24">
        <v>7.37</v>
      </c>
      <c r="U21" s="24">
        <v>8.11</v>
      </c>
      <c r="V21" s="24">
        <v>6.93</v>
      </c>
    </row>
    <row r="22" spans="1:22" ht="18" customHeight="1" x14ac:dyDescent="0.3">
      <c r="A22" s="6" t="s">
        <v>195</v>
      </c>
      <c r="B22" s="6" t="s">
        <v>194</v>
      </c>
      <c r="C22" s="6" t="s">
        <v>92</v>
      </c>
      <c r="D22" s="15" t="s">
        <v>205</v>
      </c>
      <c r="E22" s="24">
        <v>0.21</v>
      </c>
      <c r="F22" s="24">
        <v>7.0000000000000007E-2</v>
      </c>
      <c r="G22" s="24">
        <v>0.19</v>
      </c>
      <c r="H22" s="24">
        <v>0.13</v>
      </c>
      <c r="I22" s="24">
        <v>0.36</v>
      </c>
      <c r="J22" s="24">
        <v>0.49</v>
      </c>
      <c r="K22" s="24">
        <v>0.85</v>
      </c>
      <c r="L22" s="24">
        <v>0.79</v>
      </c>
      <c r="M22" s="24">
        <v>0.99</v>
      </c>
      <c r="N22" s="24">
        <v>1.37</v>
      </c>
      <c r="O22" s="24">
        <v>2.0499999999999998</v>
      </c>
      <c r="P22" s="24">
        <v>2.4900000000000002</v>
      </c>
      <c r="Q22" s="24">
        <v>3.33</v>
      </c>
      <c r="R22" s="24">
        <v>5.22</v>
      </c>
      <c r="S22" s="24">
        <v>4.4800000000000004</v>
      </c>
      <c r="T22" s="24">
        <v>5.74</v>
      </c>
      <c r="U22" s="24">
        <v>7.74</v>
      </c>
      <c r="V22" s="24">
        <v>8.36</v>
      </c>
    </row>
    <row r="23" spans="1:22" ht="18" customHeight="1" x14ac:dyDescent="0.3">
      <c r="A23" s="6" t="s">
        <v>195</v>
      </c>
      <c r="B23" s="6" t="s">
        <v>194</v>
      </c>
      <c r="C23" s="6" t="s">
        <v>92</v>
      </c>
      <c r="D23" s="15" t="s">
        <v>206</v>
      </c>
      <c r="E23" s="24">
        <v>0.17</v>
      </c>
      <c r="F23" s="24">
        <v>0.11</v>
      </c>
      <c r="G23" s="24">
        <v>0.13</v>
      </c>
      <c r="H23" s="24">
        <v>0.33</v>
      </c>
      <c r="I23" s="24">
        <v>0.44</v>
      </c>
      <c r="J23" s="24">
        <v>0.46</v>
      </c>
      <c r="K23" s="24">
        <v>0.57999999999999996</v>
      </c>
      <c r="L23" s="24">
        <v>0.69</v>
      </c>
      <c r="M23" s="24">
        <v>0.97</v>
      </c>
      <c r="N23" s="24">
        <v>1.3</v>
      </c>
      <c r="O23" s="24">
        <v>1.65</v>
      </c>
      <c r="P23" s="24">
        <v>2.0699999999999998</v>
      </c>
      <c r="Q23" s="24">
        <v>2.11</v>
      </c>
      <c r="R23" s="24">
        <v>3.73</v>
      </c>
      <c r="S23" s="24">
        <v>3.54</v>
      </c>
      <c r="T23" s="24">
        <v>5.13</v>
      </c>
      <c r="U23" s="24">
        <v>7.78</v>
      </c>
      <c r="V23" s="24">
        <v>9.5299999999999994</v>
      </c>
    </row>
    <row r="24" spans="1:22" ht="18" customHeight="1" x14ac:dyDescent="0.3">
      <c r="A24" s="6" t="s">
        <v>195</v>
      </c>
      <c r="B24" s="6" t="s">
        <v>194</v>
      </c>
      <c r="C24" s="6" t="s">
        <v>92</v>
      </c>
      <c r="D24" s="15" t="s">
        <v>207</v>
      </c>
      <c r="E24" s="17" t="s">
        <v>201</v>
      </c>
      <c r="F24" s="17" t="s">
        <v>201</v>
      </c>
      <c r="G24" s="17" t="s">
        <v>201</v>
      </c>
      <c r="H24" s="17" t="s">
        <v>201</v>
      </c>
      <c r="I24" s="17" t="s">
        <v>201</v>
      </c>
      <c r="J24" s="17" t="s">
        <v>201</v>
      </c>
      <c r="K24" s="17" t="s">
        <v>201</v>
      </c>
      <c r="L24" s="17" t="s">
        <v>201</v>
      </c>
      <c r="M24" s="17" t="s">
        <v>201</v>
      </c>
      <c r="N24" s="17" t="s">
        <v>201</v>
      </c>
      <c r="O24" s="17" t="s">
        <v>201</v>
      </c>
      <c r="P24" s="17" t="s">
        <v>201</v>
      </c>
      <c r="Q24" s="17" t="s">
        <v>201</v>
      </c>
      <c r="R24" s="17" t="s">
        <v>201</v>
      </c>
      <c r="S24" s="17" t="s">
        <v>201</v>
      </c>
      <c r="T24" s="17" t="s">
        <v>201</v>
      </c>
      <c r="U24" s="17" t="s">
        <v>201</v>
      </c>
      <c r="V24" s="17" t="s">
        <v>201</v>
      </c>
    </row>
    <row r="25" spans="1:22" ht="18" customHeight="1" x14ac:dyDescent="0.3">
      <c r="A25" s="6" t="s">
        <v>195</v>
      </c>
      <c r="B25" s="6" t="s">
        <v>194</v>
      </c>
      <c r="C25" s="6" t="s">
        <v>92</v>
      </c>
      <c r="D25" s="15" t="s">
        <v>208</v>
      </c>
      <c r="E25" s="17" t="s">
        <v>201</v>
      </c>
      <c r="F25" s="17" t="s">
        <v>201</v>
      </c>
      <c r="G25" s="17" t="s">
        <v>201</v>
      </c>
      <c r="H25" s="17" t="s">
        <v>201</v>
      </c>
      <c r="I25" s="17" t="s">
        <v>201</v>
      </c>
      <c r="J25" s="17" t="s">
        <v>201</v>
      </c>
      <c r="K25" s="17" t="s">
        <v>201</v>
      </c>
      <c r="L25" s="17" t="s">
        <v>201</v>
      </c>
      <c r="M25" s="17" t="s">
        <v>201</v>
      </c>
      <c r="N25" s="17" t="s">
        <v>201</v>
      </c>
      <c r="O25" s="17" t="s">
        <v>201</v>
      </c>
      <c r="P25" s="17" t="s">
        <v>201</v>
      </c>
      <c r="Q25" s="17" t="s">
        <v>201</v>
      </c>
      <c r="R25" s="17" t="s">
        <v>201</v>
      </c>
      <c r="S25" s="17" t="s">
        <v>201</v>
      </c>
      <c r="T25" s="17" t="s">
        <v>201</v>
      </c>
      <c r="U25" s="17" t="s">
        <v>201</v>
      </c>
      <c r="V25" s="17" t="s">
        <v>201</v>
      </c>
    </row>
    <row r="26" spans="1:22" ht="18" customHeight="1" x14ac:dyDescent="0.3">
      <c r="A26" s="6" t="s">
        <v>195</v>
      </c>
      <c r="B26" s="6" t="s">
        <v>194</v>
      </c>
      <c r="C26" s="6" t="s">
        <v>92</v>
      </c>
      <c r="D26" s="15" t="s">
        <v>209</v>
      </c>
      <c r="E26" s="17" t="s">
        <v>201</v>
      </c>
      <c r="F26" s="17" t="s">
        <v>201</v>
      </c>
      <c r="G26" s="17" t="s">
        <v>201</v>
      </c>
      <c r="H26" s="17" t="s">
        <v>201</v>
      </c>
      <c r="I26" s="17" t="s">
        <v>201</v>
      </c>
      <c r="J26" s="17" t="s">
        <v>201</v>
      </c>
      <c r="K26" s="17" t="s">
        <v>201</v>
      </c>
      <c r="L26" s="17" t="s">
        <v>201</v>
      </c>
      <c r="M26" s="17" t="s">
        <v>201</v>
      </c>
      <c r="N26" s="17" t="s">
        <v>201</v>
      </c>
      <c r="O26" s="17" t="s">
        <v>201</v>
      </c>
      <c r="P26" s="17" t="s">
        <v>201</v>
      </c>
      <c r="Q26" s="17" t="s">
        <v>201</v>
      </c>
      <c r="R26" s="17" t="s">
        <v>201</v>
      </c>
      <c r="S26" s="17" t="s">
        <v>201</v>
      </c>
      <c r="T26" s="17" t="s">
        <v>201</v>
      </c>
      <c r="U26" s="17" t="s">
        <v>201</v>
      </c>
      <c r="V26" s="17" t="s">
        <v>201</v>
      </c>
    </row>
    <row r="27" spans="1:22" ht="18" customHeight="1" thickBot="1" x14ac:dyDescent="0.35">
      <c r="A27" s="13" t="s">
        <v>195</v>
      </c>
      <c r="B27" s="13" t="s">
        <v>194</v>
      </c>
      <c r="C27" s="13" t="s">
        <v>92</v>
      </c>
      <c r="D27" s="8" t="s">
        <v>210</v>
      </c>
      <c r="E27" s="18" t="s">
        <v>201</v>
      </c>
      <c r="F27" s="18" t="s">
        <v>201</v>
      </c>
      <c r="G27" s="18" t="s">
        <v>201</v>
      </c>
      <c r="H27" s="18" t="s">
        <v>201</v>
      </c>
      <c r="I27" s="18" t="s">
        <v>201</v>
      </c>
      <c r="J27" s="18" t="s">
        <v>201</v>
      </c>
      <c r="K27" s="18" t="s">
        <v>201</v>
      </c>
      <c r="L27" s="18" t="s">
        <v>201</v>
      </c>
      <c r="M27" s="18" t="s">
        <v>201</v>
      </c>
      <c r="N27" s="18" t="s">
        <v>201</v>
      </c>
      <c r="O27" s="18" t="s">
        <v>201</v>
      </c>
      <c r="P27" s="18" t="s">
        <v>201</v>
      </c>
      <c r="Q27" s="18" t="s">
        <v>201</v>
      </c>
      <c r="R27" s="18" t="s">
        <v>201</v>
      </c>
      <c r="S27" s="18" t="s">
        <v>201</v>
      </c>
      <c r="T27" s="18" t="s">
        <v>201</v>
      </c>
      <c r="U27" s="18" t="s">
        <v>201</v>
      </c>
      <c r="V27" s="18" t="s">
        <v>201</v>
      </c>
    </row>
    <row r="28" spans="1:22" ht="20.25" customHeight="1" x14ac:dyDescent="0.3">
      <c r="A28" s="6" t="s">
        <v>91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90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="80" zoomScaleNormal="80" workbookViewId="0">
      <selection activeCell="A5" sqref="A5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4"/>
  <sheetViews>
    <sheetView topLeftCell="D1" zoomScale="80" zoomScaleNormal="80" workbookViewId="0">
      <pane ySplit="3" topLeftCell="A4" activePane="bottomLeft" state="frozen"/>
      <selection pane="bottomLeft" activeCell="I37" sqref="I37"/>
    </sheetView>
  </sheetViews>
  <sheetFormatPr defaultColWidth="9" defaultRowHeight="16.5" x14ac:dyDescent="0.25"/>
  <cols>
    <col min="1" max="1" width="19.375" style="5" customWidth="1"/>
    <col min="2" max="2" width="6.12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22" t="s">
        <v>179</v>
      </c>
      <c r="B2" s="22"/>
      <c r="C2" s="7" t="s">
        <v>178</v>
      </c>
      <c r="D2" s="3" t="s">
        <v>177</v>
      </c>
      <c r="E2" s="20" t="s">
        <v>176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8" customHeight="1" thickBot="1" x14ac:dyDescent="0.35">
      <c r="A3" s="23" t="s">
        <v>175</v>
      </c>
      <c r="B3" s="23"/>
      <c r="C3" s="8" t="s">
        <v>174</v>
      </c>
      <c r="D3" s="4" t="s">
        <v>173</v>
      </c>
      <c r="E3" s="9" t="s">
        <v>172</v>
      </c>
      <c r="F3" s="10" t="s">
        <v>171</v>
      </c>
      <c r="G3" s="10" t="s">
        <v>170</v>
      </c>
      <c r="H3" s="10" t="s">
        <v>169</v>
      </c>
      <c r="I3" s="10" t="s">
        <v>168</v>
      </c>
      <c r="J3" s="10" t="s">
        <v>167</v>
      </c>
      <c r="K3" s="10" t="s">
        <v>166</v>
      </c>
      <c r="L3" s="10" t="s">
        <v>165</v>
      </c>
      <c r="M3" s="10" t="s">
        <v>164</v>
      </c>
      <c r="N3" s="10" t="s">
        <v>163</v>
      </c>
      <c r="O3" s="10" t="s">
        <v>162</v>
      </c>
      <c r="P3" s="10" t="s">
        <v>161</v>
      </c>
      <c r="Q3" s="10" t="s">
        <v>160</v>
      </c>
      <c r="R3" s="10" t="s">
        <v>159</v>
      </c>
      <c r="S3" s="10" t="s">
        <v>158</v>
      </c>
      <c r="T3" s="10" t="s">
        <v>157</v>
      </c>
      <c r="U3" s="10" t="s">
        <v>156</v>
      </c>
      <c r="V3" s="9" t="s">
        <v>155</v>
      </c>
    </row>
    <row r="4" spans="1:22" ht="18" customHeight="1" x14ac:dyDescent="0.3">
      <c r="A4" s="6" t="s">
        <v>199</v>
      </c>
      <c r="B4" s="6" t="s">
        <v>197</v>
      </c>
      <c r="C4" s="6" t="s">
        <v>154</v>
      </c>
      <c r="D4" s="25" t="s">
        <v>203</v>
      </c>
      <c r="E4" s="24">
        <v>0.09</v>
      </c>
      <c r="F4" s="24">
        <v>0.06</v>
      </c>
      <c r="G4" s="24">
        <v>0.04</v>
      </c>
      <c r="H4" s="24">
        <v>0.02</v>
      </c>
      <c r="I4" s="24">
        <v>7.0000000000000007E-2</v>
      </c>
      <c r="J4" s="24">
        <v>0.16</v>
      </c>
      <c r="K4" s="24">
        <v>0.21</v>
      </c>
      <c r="L4" s="24">
        <v>0.21</v>
      </c>
      <c r="M4" s="24">
        <v>0.38</v>
      </c>
      <c r="N4" s="24">
        <v>0.68</v>
      </c>
      <c r="O4" s="24">
        <v>0.97</v>
      </c>
      <c r="P4" s="24">
        <v>1.48</v>
      </c>
      <c r="Q4" s="24">
        <v>2.46</v>
      </c>
      <c r="R4" s="24">
        <v>4.2</v>
      </c>
      <c r="S4" s="24">
        <v>6.29</v>
      </c>
      <c r="T4" s="24">
        <v>11.04</v>
      </c>
      <c r="U4" s="24">
        <v>13.83</v>
      </c>
      <c r="V4" s="24">
        <v>13</v>
      </c>
    </row>
    <row r="5" spans="1:22" ht="18" customHeight="1" x14ac:dyDescent="0.3">
      <c r="A5" s="6" t="s">
        <v>198</v>
      </c>
      <c r="B5" s="6" t="s">
        <v>197</v>
      </c>
      <c r="C5" s="6" t="s">
        <v>154</v>
      </c>
      <c r="D5" s="15" t="s">
        <v>204</v>
      </c>
      <c r="E5" s="24">
        <v>0.02</v>
      </c>
      <c r="F5" s="24">
        <v>0.04</v>
      </c>
      <c r="G5" s="24">
        <v>7.0000000000000007E-2</v>
      </c>
      <c r="H5" s="24">
        <v>0.11</v>
      </c>
      <c r="I5" s="24">
        <v>0.04</v>
      </c>
      <c r="J5" s="24">
        <v>0.16</v>
      </c>
      <c r="K5" s="24">
        <v>0.18</v>
      </c>
      <c r="L5" s="24">
        <v>0.1</v>
      </c>
      <c r="M5" s="24">
        <v>0.45</v>
      </c>
      <c r="N5" s="24">
        <v>0.56000000000000005</v>
      </c>
      <c r="O5" s="24">
        <v>0.98</v>
      </c>
      <c r="P5" s="24">
        <v>1.41</v>
      </c>
      <c r="Q5" s="24">
        <v>2.13</v>
      </c>
      <c r="R5" s="24">
        <v>3.82</v>
      </c>
      <c r="S5" s="24">
        <v>7.23</v>
      </c>
      <c r="T5" s="24">
        <v>10.199999999999999</v>
      </c>
      <c r="U5" s="24">
        <v>12.94</v>
      </c>
      <c r="V5" s="24">
        <v>13.36</v>
      </c>
    </row>
    <row r="6" spans="1:22" ht="18" customHeight="1" x14ac:dyDescent="0.3">
      <c r="A6" s="6" t="s">
        <v>198</v>
      </c>
      <c r="B6" s="6" t="s">
        <v>197</v>
      </c>
      <c r="C6" s="6" t="s">
        <v>154</v>
      </c>
      <c r="D6" s="15" t="s">
        <v>205</v>
      </c>
      <c r="E6" s="24">
        <v>0.04</v>
      </c>
      <c r="F6" s="24">
        <v>0.05</v>
      </c>
      <c r="G6" s="24">
        <v>0.04</v>
      </c>
      <c r="H6" s="24">
        <v>0.09</v>
      </c>
      <c r="I6" s="24">
        <v>0.12</v>
      </c>
      <c r="J6" s="24">
        <v>0.22</v>
      </c>
      <c r="K6" s="24">
        <v>0.16</v>
      </c>
      <c r="L6" s="24">
        <v>0.23</v>
      </c>
      <c r="M6" s="24">
        <v>0.4</v>
      </c>
      <c r="N6" s="24">
        <v>0.41</v>
      </c>
      <c r="O6" s="24">
        <v>0.77</v>
      </c>
      <c r="P6" s="24">
        <v>1.23</v>
      </c>
      <c r="Q6" s="24">
        <v>2.25</v>
      </c>
      <c r="R6" s="24">
        <v>3.29</v>
      </c>
      <c r="S6" s="24">
        <v>5.48</v>
      </c>
      <c r="T6" s="24">
        <v>7.91</v>
      </c>
      <c r="U6" s="24">
        <v>12.37</v>
      </c>
      <c r="V6" s="24">
        <v>11.09</v>
      </c>
    </row>
    <row r="7" spans="1:22" ht="18" customHeight="1" x14ac:dyDescent="0.3">
      <c r="A7" s="6" t="s">
        <v>198</v>
      </c>
      <c r="B7" s="6" t="s">
        <v>197</v>
      </c>
      <c r="C7" s="6" t="s">
        <v>154</v>
      </c>
      <c r="D7" s="15" t="s">
        <v>206</v>
      </c>
      <c r="E7" s="24">
        <v>0.02</v>
      </c>
      <c r="F7" s="24">
        <v>0</v>
      </c>
      <c r="G7" s="24">
        <v>0.06</v>
      </c>
      <c r="H7" s="24">
        <v>0.09</v>
      </c>
      <c r="I7" s="24">
        <v>0.14000000000000001</v>
      </c>
      <c r="J7" s="24">
        <v>0.09</v>
      </c>
      <c r="K7" s="24">
        <v>0.15</v>
      </c>
      <c r="L7" s="24">
        <v>0.31</v>
      </c>
      <c r="M7" s="24">
        <v>0.3</v>
      </c>
      <c r="N7" s="24">
        <v>0.57999999999999996</v>
      </c>
      <c r="O7" s="24">
        <v>0.63</v>
      </c>
      <c r="P7" s="24">
        <v>1.36</v>
      </c>
      <c r="Q7" s="24">
        <v>1.82</v>
      </c>
      <c r="R7" s="24">
        <v>3.23</v>
      </c>
      <c r="S7" s="24">
        <v>5.29</v>
      </c>
      <c r="T7" s="24">
        <v>7.1</v>
      </c>
      <c r="U7" s="24">
        <v>9.91</v>
      </c>
      <c r="V7" s="24">
        <v>9.99</v>
      </c>
    </row>
    <row r="8" spans="1:22" ht="18" customHeight="1" x14ac:dyDescent="0.3">
      <c r="A8" s="6" t="s">
        <v>198</v>
      </c>
      <c r="B8" s="6" t="s">
        <v>197</v>
      </c>
      <c r="C8" s="6" t="s">
        <v>154</v>
      </c>
      <c r="D8" s="15" t="s">
        <v>207</v>
      </c>
      <c r="E8" s="16" t="s">
        <v>201</v>
      </c>
      <c r="F8" s="16" t="s">
        <v>201</v>
      </c>
      <c r="G8" s="16" t="s">
        <v>201</v>
      </c>
      <c r="H8" s="16" t="s">
        <v>201</v>
      </c>
      <c r="I8" s="16" t="s">
        <v>201</v>
      </c>
      <c r="J8" s="16" t="s">
        <v>201</v>
      </c>
      <c r="K8" s="16" t="s">
        <v>201</v>
      </c>
      <c r="L8" s="16" t="s">
        <v>201</v>
      </c>
      <c r="M8" s="16" t="s">
        <v>201</v>
      </c>
      <c r="N8" s="16" t="s">
        <v>201</v>
      </c>
      <c r="O8" s="16" t="s">
        <v>201</v>
      </c>
      <c r="P8" s="16" t="s">
        <v>201</v>
      </c>
      <c r="Q8" s="16" t="s">
        <v>201</v>
      </c>
      <c r="R8" s="16" t="s">
        <v>201</v>
      </c>
      <c r="S8" s="16" t="s">
        <v>201</v>
      </c>
      <c r="T8" s="16" t="s">
        <v>201</v>
      </c>
      <c r="U8" s="16" t="s">
        <v>201</v>
      </c>
      <c r="V8" s="16" t="s">
        <v>201</v>
      </c>
    </row>
    <row r="9" spans="1:22" ht="18" customHeight="1" x14ac:dyDescent="0.3">
      <c r="A9" s="6" t="s">
        <v>198</v>
      </c>
      <c r="B9" s="6" t="s">
        <v>197</v>
      </c>
      <c r="C9" s="6" t="s">
        <v>154</v>
      </c>
      <c r="D9" s="15" t="s">
        <v>208</v>
      </c>
      <c r="E9" s="16" t="s">
        <v>201</v>
      </c>
      <c r="F9" s="16" t="s">
        <v>201</v>
      </c>
      <c r="G9" s="16" t="s">
        <v>201</v>
      </c>
      <c r="H9" s="16" t="s">
        <v>201</v>
      </c>
      <c r="I9" s="16" t="s">
        <v>201</v>
      </c>
      <c r="J9" s="16" t="s">
        <v>201</v>
      </c>
      <c r="K9" s="16" t="s">
        <v>201</v>
      </c>
      <c r="L9" s="16" t="s">
        <v>201</v>
      </c>
      <c r="M9" s="16" t="s">
        <v>201</v>
      </c>
      <c r="N9" s="16" t="s">
        <v>201</v>
      </c>
      <c r="O9" s="16" t="s">
        <v>201</v>
      </c>
      <c r="P9" s="16" t="s">
        <v>201</v>
      </c>
      <c r="Q9" s="16" t="s">
        <v>201</v>
      </c>
      <c r="R9" s="16" t="s">
        <v>201</v>
      </c>
      <c r="S9" s="16" t="s">
        <v>201</v>
      </c>
      <c r="T9" s="16" t="s">
        <v>201</v>
      </c>
      <c r="U9" s="16" t="s">
        <v>201</v>
      </c>
      <c r="V9" s="16" t="s">
        <v>201</v>
      </c>
    </row>
    <row r="10" spans="1:22" ht="18" customHeight="1" x14ac:dyDescent="0.3">
      <c r="A10" s="6" t="s">
        <v>198</v>
      </c>
      <c r="B10" s="6" t="s">
        <v>197</v>
      </c>
      <c r="C10" s="6" t="s">
        <v>24</v>
      </c>
      <c r="D10" s="15" t="s">
        <v>209</v>
      </c>
      <c r="E10" s="16" t="s">
        <v>201</v>
      </c>
      <c r="F10" s="16" t="s">
        <v>201</v>
      </c>
      <c r="G10" s="16" t="s">
        <v>201</v>
      </c>
      <c r="H10" s="16" t="s">
        <v>201</v>
      </c>
      <c r="I10" s="16" t="s">
        <v>201</v>
      </c>
      <c r="J10" s="16" t="s">
        <v>201</v>
      </c>
      <c r="K10" s="16" t="s">
        <v>201</v>
      </c>
      <c r="L10" s="16" t="s">
        <v>201</v>
      </c>
      <c r="M10" s="16" t="s">
        <v>201</v>
      </c>
      <c r="N10" s="16" t="s">
        <v>201</v>
      </c>
      <c r="O10" s="16" t="s">
        <v>201</v>
      </c>
      <c r="P10" s="16" t="s">
        <v>201</v>
      </c>
      <c r="Q10" s="16" t="s">
        <v>201</v>
      </c>
      <c r="R10" s="16" t="s">
        <v>201</v>
      </c>
      <c r="S10" s="16" t="s">
        <v>201</v>
      </c>
      <c r="T10" s="16" t="s">
        <v>201</v>
      </c>
      <c r="U10" s="16" t="s">
        <v>201</v>
      </c>
      <c r="V10" s="16" t="s">
        <v>201</v>
      </c>
    </row>
    <row r="11" spans="1:22" ht="18" customHeight="1" x14ac:dyDescent="0.3">
      <c r="A11" s="6" t="s">
        <v>198</v>
      </c>
      <c r="B11" s="6" t="s">
        <v>197</v>
      </c>
      <c r="C11" s="6" t="s">
        <v>154</v>
      </c>
      <c r="D11" s="15" t="s">
        <v>210</v>
      </c>
      <c r="E11" s="16" t="s">
        <v>201</v>
      </c>
      <c r="F11" s="16" t="s">
        <v>201</v>
      </c>
      <c r="G11" s="16" t="s">
        <v>201</v>
      </c>
      <c r="H11" s="16" t="s">
        <v>201</v>
      </c>
      <c r="I11" s="16" t="s">
        <v>201</v>
      </c>
      <c r="J11" s="16" t="s">
        <v>201</v>
      </c>
      <c r="K11" s="16" t="s">
        <v>201</v>
      </c>
      <c r="L11" s="16" t="s">
        <v>201</v>
      </c>
      <c r="M11" s="16" t="s">
        <v>201</v>
      </c>
      <c r="N11" s="16" t="s">
        <v>201</v>
      </c>
      <c r="O11" s="16" t="s">
        <v>201</v>
      </c>
      <c r="P11" s="16" t="s">
        <v>201</v>
      </c>
      <c r="Q11" s="16" t="s">
        <v>201</v>
      </c>
      <c r="R11" s="16" t="s">
        <v>201</v>
      </c>
      <c r="S11" s="16" t="s">
        <v>201</v>
      </c>
      <c r="T11" s="16" t="s">
        <v>201</v>
      </c>
      <c r="U11" s="16" t="s">
        <v>201</v>
      </c>
      <c r="V11" s="16" t="s">
        <v>201</v>
      </c>
    </row>
    <row r="12" spans="1:22" ht="18" customHeight="1" x14ac:dyDescent="0.3">
      <c r="A12" s="6" t="s">
        <v>198</v>
      </c>
      <c r="B12" s="6" t="s">
        <v>197</v>
      </c>
      <c r="C12" s="6" t="s">
        <v>153</v>
      </c>
      <c r="D12" s="15" t="s">
        <v>203</v>
      </c>
      <c r="E12" s="24">
        <v>0.12</v>
      </c>
      <c r="F12" s="24">
        <v>7.0000000000000007E-2</v>
      </c>
      <c r="G12" s="24">
        <v>0.04</v>
      </c>
      <c r="H12" s="24">
        <v>0.03</v>
      </c>
      <c r="I12" s="24">
        <v>0.08</v>
      </c>
      <c r="J12" s="24">
        <v>0.14000000000000001</v>
      </c>
      <c r="K12" s="24">
        <v>0.27</v>
      </c>
      <c r="L12" s="24">
        <v>0.23</v>
      </c>
      <c r="M12" s="24">
        <v>0.41</v>
      </c>
      <c r="N12" s="24">
        <v>0.84</v>
      </c>
      <c r="O12" s="24">
        <v>1.24</v>
      </c>
      <c r="P12" s="24">
        <v>2.0499999999999998</v>
      </c>
      <c r="Q12" s="24">
        <v>3.12</v>
      </c>
      <c r="R12" s="24">
        <v>5.08</v>
      </c>
      <c r="S12" s="24">
        <v>8.7799999999999994</v>
      </c>
      <c r="T12" s="24">
        <v>15.8</v>
      </c>
      <c r="U12" s="24">
        <v>19.149999999999999</v>
      </c>
      <c r="V12" s="24">
        <v>19.21</v>
      </c>
    </row>
    <row r="13" spans="1:22" ht="18" customHeight="1" x14ac:dyDescent="0.3">
      <c r="A13" s="6" t="s">
        <v>198</v>
      </c>
      <c r="B13" s="6" t="s">
        <v>197</v>
      </c>
      <c r="C13" s="6" t="s">
        <v>153</v>
      </c>
      <c r="D13" s="15" t="s">
        <v>204</v>
      </c>
      <c r="E13" s="24">
        <v>0.04</v>
      </c>
      <c r="F13" s="24">
        <v>0.04</v>
      </c>
      <c r="G13" s="24">
        <v>0.09</v>
      </c>
      <c r="H13" s="24">
        <v>0.15</v>
      </c>
      <c r="I13" s="24">
        <v>0.05</v>
      </c>
      <c r="J13" s="24">
        <v>0.26</v>
      </c>
      <c r="K13" s="24">
        <v>0.21</v>
      </c>
      <c r="L13" s="24">
        <v>0.1</v>
      </c>
      <c r="M13" s="24">
        <v>0.51</v>
      </c>
      <c r="N13" s="24">
        <v>0.61</v>
      </c>
      <c r="O13" s="24">
        <v>1.39</v>
      </c>
      <c r="P13" s="24">
        <v>1.8</v>
      </c>
      <c r="Q13" s="24">
        <v>2.76</v>
      </c>
      <c r="R13" s="24">
        <v>4.7699999999999996</v>
      </c>
      <c r="S13" s="24">
        <v>9.91</v>
      </c>
      <c r="T13" s="24">
        <v>13.59</v>
      </c>
      <c r="U13" s="24">
        <v>18.39</v>
      </c>
      <c r="V13" s="24">
        <v>20.239999999999998</v>
      </c>
    </row>
    <row r="14" spans="1:22" ht="18" customHeight="1" x14ac:dyDescent="0.3">
      <c r="A14" s="6" t="s">
        <v>198</v>
      </c>
      <c r="B14" s="6" t="s">
        <v>197</v>
      </c>
      <c r="C14" s="6" t="s">
        <v>153</v>
      </c>
      <c r="D14" s="15" t="s">
        <v>205</v>
      </c>
      <c r="E14" s="24">
        <v>0</v>
      </c>
      <c r="F14" s="24">
        <v>0.03</v>
      </c>
      <c r="G14" s="24">
        <v>0.08</v>
      </c>
      <c r="H14" s="24">
        <v>0.14000000000000001</v>
      </c>
      <c r="I14" s="24">
        <v>7.0000000000000007E-2</v>
      </c>
      <c r="J14" s="24">
        <v>0.27</v>
      </c>
      <c r="K14" s="24">
        <v>0.12</v>
      </c>
      <c r="L14" s="24">
        <v>0.24</v>
      </c>
      <c r="M14" s="24">
        <v>0.41</v>
      </c>
      <c r="N14" s="24">
        <v>0.38</v>
      </c>
      <c r="O14" s="24">
        <v>0.89</v>
      </c>
      <c r="P14" s="24">
        <v>1.53</v>
      </c>
      <c r="Q14" s="24">
        <v>2.88</v>
      </c>
      <c r="R14" s="24">
        <v>4.21</v>
      </c>
      <c r="S14" s="24">
        <v>7.58</v>
      </c>
      <c r="T14" s="24">
        <v>10.33</v>
      </c>
      <c r="U14" s="24">
        <v>16.920000000000002</v>
      </c>
      <c r="V14" s="24">
        <v>17.190000000000001</v>
      </c>
    </row>
    <row r="15" spans="1:22" ht="18" customHeight="1" x14ac:dyDescent="0.3">
      <c r="A15" s="6" t="s">
        <v>198</v>
      </c>
      <c r="B15" s="6" t="s">
        <v>197</v>
      </c>
      <c r="C15" s="6" t="s">
        <v>153</v>
      </c>
      <c r="D15" s="15" t="s">
        <v>206</v>
      </c>
      <c r="E15" s="24">
        <v>0</v>
      </c>
      <c r="F15" s="24">
        <v>0</v>
      </c>
      <c r="G15" s="24">
        <v>0.05</v>
      </c>
      <c r="H15" s="24">
        <v>0.1</v>
      </c>
      <c r="I15" s="24">
        <v>0.15</v>
      </c>
      <c r="J15" s="24">
        <v>0.1</v>
      </c>
      <c r="K15" s="24">
        <v>0.15</v>
      </c>
      <c r="L15" s="24">
        <v>0.27</v>
      </c>
      <c r="M15" s="24">
        <v>0.47</v>
      </c>
      <c r="N15" s="24">
        <v>0.67</v>
      </c>
      <c r="O15" s="24">
        <v>0.8</v>
      </c>
      <c r="P15" s="24">
        <v>1.84</v>
      </c>
      <c r="Q15" s="24">
        <v>1.97</v>
      </c>
      <c r="R15" s="24">
        <v>4.4000000000000004</v>
      </c>
      <c r="S15" s="24">
        <v>6.76</v>
      </c>
      <c r="T15" s="24">
        <v>9.24</v>
      </c>
      <c r="U15" s="24">
        <v>12.47</v>
      </c>
      <c r="V15" s="24">
        <v>12.74</v>
      </c>
    </row>
    <row r="16" spans="1:22" ht="18" customHeight="1" x14ac:dyDescent="0.3">
      <c r="A16" s="6" t="s">
        <v>198</v>
      </c>
      <c r="B16" s="6" t="s">
        <v>197</v>
      </c>
      <c r="C16" s="6" t="s">
        <v>153</v>
      </c>
      <c r="D16" s="15" t="s">
        <v>207</v>
      </c>
      <c r="E16" s="16" t="s">
        <v>201</v>
      </c>
      <c r="F16" s="16" t="s">
        <v>201</v>
      </c>
      <c r="G16" s="16" t="s">
        <v>201</v>
      </c>
      <c r="H16" s="16" t="s">
        <v>201</v>
      </c>
      <c r="I16" s="16" t="s">
        <v>201</v>
      </c>
      <c r="J16" s="16" t="s">
        <v>201</v>
      </c>
      <c r="K16" s="16" t="s">
        <v>201</v>
      </c>
      <c r="L16" s="16" t="s">
        <v>201</v>
      </c>
      <c r="M16" s="16" t="s">
        <v>201</v>
      </c>
      <c r="N16" s="16" t="s">
        <v>201</v>
      </c>
      <c r="O16" s="16" t="s">
        <v>201</v>
      </c>
      <c r="P16" s="16" t="s">
        <v>201</v>
      </c>
      <c r="Q16" s="16" t="s">
        <v>201</v>
      </c>
      <c r="R16" s="16" t="s">
        <v>201</v>
      </c>
      <c r="S16" s="16" t="s">
        <v>201</v>
      </c>
      <c r="T16" s="16" t="s">
        <v>201</v>
      </c>
      <c r="U16" s="16" t="s">
        <v>201</v>
      </c>
      <c r="V16" s="16" t="s">
        <v>201</v>
      </c>
    </row>
    <row r="17" spans="1:22" ht="18" customHeight="1" x14ac:dyDescent="0.3">
      <c r="A17" s="6" t="s">
        <v>198</v>
      </c>
      <c r="B17" s="6" t="s">
        <v>197</v>
      </c>
      <c r="C17" s="6" t="s">
        <v>153</v>
      </c>
      <c r="D17" s="15" t="s">
        <v>208</v>
      </c>
      <c r="E17" s="16" t="s">
        <v>201</v>
      </c>
      <c r="F17" s="16" t="s">
        <v>201</v>
      </c>
      <c r="G17" s="16" t="s">
        <v>201</v>
      </c>
      <c r="H17" s="16" t="s">
        <v>201</v>
      </c>
      <c r="I17" s="16" t="s">
        <v>201</v>
      </c>
      <c r="J17" s="16" t="s">
        <v>201</v>
      </c>
      <c r="K17" s="16" t="s">
        <v>201</v>
      </c>
      <c r="L17" s="16" t="s">
        <v>201</v>
      </c>
      <c r="M17" s="16" t="s">
        <v>201</v>
      </c>
      <c r="N17" s="16" t="s">
        <v>201</v>
      </c>
      <c r="O17" s="16" t="s">
        <v>201</v>
      </c>
      <c r="P17" s="16" t="s">
        <v>201</v>
      </c>
      <c r="Q17" s="16" t="s">
        <v>201</v>
      </c>
      <c r="R17" s="16" t="s">
        <v>201</v>
      </c>
      <c r="S17" s="16" t="s">
        <v>201</v>
      </c>
      <c r="T17" s="16" t="s">
        <v>201</v>
      </c>
      <c r="U17" s="16" t="s">
        <v>201</v>
      </c>
      <c r="V17" s="16" t="s">
        <v>201</v>
      </c>
    </row>
    <row r="18" spans="1:22" ht="18" customHeight="1" x14ac:dyDescent="0.3">
      <c r="A18" s="6" t="s">
        <v>198</v>
      </c>
      <c r="B18" s="6" t="s">
        <v>197</v>
      </c>
      <c r="C18" s="6" t="s">
        <v>25</v>
      </c>
      <c r="D18" s="15" t="s">
        <v>209</v>
      </c>
      <c r="E18" s="16" t="s">
        <v>201</v>
      </c>
      <c r="F18" s="16" t="s">
        <v>201</v>
      </c>
      <c r="G18" s="16" t="s">
        <v>201</v>
      </c>
      <c r="H18" s="16" t="s">
        <v>201</v>
      </c>
      <c r="I18" s="16" t="s">
        <v>201</v>
      </c>
      <c r="J18" s="16" t="s">
        <v>201</v>
      </c>
      <c r="K18" s="16" t="s">
        <v>201</v>
      </c>
      <c r="L18" s="16" t="s">
        <v>201</v>
      </c>
      <c r="M18" s="16" t="s">
        <v>201</v>
      </c>
      <c r="N18" s="16" t="s">
        <v>201</v>
      </c>
      <c r="O18" s="16" t="s">
        <v>201</v>
      </c>
      <c r="P18" s="16" t="s">
        <v>201</v>
      </c>
      <c r="Q18" s="16" t="s">
        <v>201</v>
      </c>
      <c r="R18" s="16" t="s">
        <v>201</v>
      </c>
      <c r="S18" s="16" t="s">
        <v>201</v>
      </c>
      <c r="T18" s="16" t="s">
        <v>201</v>
      </c>
      <c r="U18" s="16" t="s">
        <v>201</v>
      </c>
      <c r="V18" s="16" t="s">
        <v>201</v>
      </c>
    </row>
    <row r="19" spans="1:22" ht="18" customHeight="1" x14ac:dyDescent="0.3">
      <c r="A19" s="6" t="s">
        <v>198</v>
      </c>
      <c r="B19" s="6" t="s">
        <v>197</v>
      </c>
      <c r="C19" s="6" t="s">
        <v>153</v>
      </c>
      <c r="D19" s="15" t="s">
        <v>210</v>
      </c>
      <c r="E19" s="16" t="s">
        <v>201</v>
      </c>
      <c r="F19" s="16" t="s">
        <v>201</v>
      </c>
      <c r="G19" s="16" t="s">
        <v>201</v>
      </c>
      <c r="H19" s="16" t="s">
        <v>201</v>
      </c>
      <c r="I19" s="16" t="s">
        <v>201</v>
      </c>
      <c r="J19" s="16" t="s">
        <v>201</v>
      </c>
      <c r="K19" s="16" t="s">
        <v>201</v>
      </c>
      <c r="L19" s="16" t="s">
        <v>201</v>
      </c>
      <c r="M19" s="16" t="s">
        <v>201</v>
      </c>
      <c r="N19" s="16" t="s">
        <v>201</v>
      </c>
      <c r="O19" s="16" t="s">
        <v>201</v>
      </c>
      <c r="P19" s="16" t="s">
        <v>201</v>
      </c>
      <c r="Q19" s="16" t="s">
        <v>201</v>
      </c>
      <c r="R19" s="16" t="s">
        <v>201</v>
      </c>
      <c r="S19" s="16" t="s">
        <v>201</v>
      </c>
      <c r="T19" s="16" t="s">
        <v>201</v>
      </c>
      <c r="U19" s="16" t="s">
        <v>201</v>
      </c>
      <c r="V19" s="16" t="s">
        <v>201</v>
      </c>
    </row>
    <row r="20" spans="1:22" ht="18" customHeight="1" x14ac:dyDescent="0.3">
      <c r="A20" s="6" t="s">
        <v>198</v>
      </c>
      <c r="B20" s="6" t="s">
        <v>197</v>
      </c>
      <c r="C20" s="6" t="s">
        <v>152</v>
      </c>
      <c r="D20" s="15" t="s">
        <v>203</v>
      </c>
      <c r="E20" s="24">
        <v>0.04</v>
      </c>
      <c r="F20" s="24">
        <v>0.04</v>
      </c>
      <c r="G20" s="24">
        <v>0.04</v>
      </c>
      <c r="H20" s="24">
        <v>0</v>
      </c>
      <c r="I20" s="24">
        <v>0.06</v>
      </c>
      <c r="J20" s="24">
        <v>0.18</v>
      </c>
      <c r="K20" s="24">
        <v>0.15</v>
      </c>
      <c r="L20" s="24">
        <v>0.19</v>
      </c>
      <c r="M20" s="24">
        <v>0.34</v>
      </c>
      <c r="N20" s="24">
        <v>0.53</v>
      </c>
      <c r="O20" s="24">
        <v>0.72</v>
      </c>
      <c r="P20" s="24">
        <v>0.93</v>
      </c>
      <c r="Q20" s="24">
        <v>1.84</v>
      </c>
      <c r="R20" s="24">
        <v>3.4</v>
      </c>
      <c r="S20" s="24">
        <v>4.12</v>
      </c>
      <c r="T20" s="24">
        <v>7.22</v>
      </c>
      <c r="U20" s="24">
        <v>10.02</v>
      </c>
      <c r="V20" s="24">
        <v>8.36</v>
      </c>
    </row>
    <row r="21" spans="1:22" ht="18" customHeight="1" x14ac:dyDescent="0.3">
      <c r="A21" s="6" t="s">
        <v>198</v>
      </c>
      <c r="B21" s="6" t="s">
        <v>197</v>
      </c>
      <c r="C21" s="6" t="s">
        <v>152</v>
      </c>
      <c r="D21" s="15" t="s">
        <v>204</v>
      </c>
      <c r="E21" s="24">
        <v>0</v>
      </c>
      <c r="F21" s="24">
        <v>0.04</v>
      </c>
      <c r="G21" s="24">
        <v>0.03</v>
      </c>
      <c r="H21" s="24">
        <v>0.06</v>
      </c>
      <c r="I21" s="24">
        <v>0.03</v>
      </c>
      <c r="J21" s="24">
        <v>0.05</v>
      </c>
      <c r="K21" s="24">
        <v>0.15</v>
      </c>
      <c r="L21" s="24">
        <v>0.1</v>
      </c>
      <c r="M21" s="24">
        <v>0.39</v>
      </c>
      <c r="N21" s="24">
        <v>0.52</v>
      </c>
      <c r="O21" s="24">
        <v>0.56999999999999995</v>
      </c>
      <c r="P21" s="24">
        <v>1.03</v>
      </c>
      <c r="Q21" s="24">
        <v>1.54</v>
      </c>
      <c r="R21" s="24">
        <v>2.95</v>
      </c>
      <c r="S21" s="24">
        <v>4.91</v>
      </c>
      <c r="T21" s="24">
        <v>7.5</v>
      </c>
      <c r="U21" s="24">
        <v>8.39</v>
      </c>
      <c r="V21" s="24">
        <v>7.16</v>
      </c>
    </row>
    <row r="22" spans="1:22" ht="18" customHeight="1" x14ac:dyDescent="0.3">
      <c r="A22" s="6" t="s">
        <v>198</v>
      </c>
      <c r="B22" s="6" t="s">
        <v>197</v>
      </c>
      <c r="C22" s="6" t="s">
        <v>152</v>
      </c>
      <c r="D22" s="15" t="s">
        <v>205</v>
      </c>
      <c r="E22" s="24">
        <v>0.08</v>
      </c>
      <c r="F22" s="24">
        <v>7.0000000000000007E-2</v>
      </c>
      <c r="G22" s="24">
        <v>0</v>
      </c>
      <c r="H22" s="24">
        <v>0.03</v>
      </c>
      <c r="I22" s="24">
        <v>0.18</v>
      </c>
      <c r="J22" s="24">
        <v>0.17</v>
      </c>
      <c r="K22" s="24">
        <v>0.2</v>
      </c>
      <c r="L22" s="24">
        <v>0.22</v>
      </c>
      <c r="M22" s="24">
        <v>0.39</v>
      </c>
      <c r="N22" s="24">
        <v>0.44</v>
      </c>
      <c r="O22" s="24">
        <v>0.65</v>
      </c>
      <c r="P22" s="24">
        <v>0.94</v>
      </c>
      <c r="Q22" s="24">
        <v>1.64</v>
      </c>
      <c r="R22" s="24">
        <v>2.4500000000000002</v>
      </c>
      <c r="S22" s="24">
        <v>3.67</v>
      </c>
      <c r="T22" s="24">
        <v>5.66</v>
      </c>
      <c r="U22" s="24">
        <v>7.5</v>
      </c>
      <c r="V22" s="24">
        <v>5.57</v>
      </c>
    </row>
    <row r="23" spans="1:22" ht="18" customHeight="1" x14ac:dyDescent="0.3">
      <c r="A23" s="6" t="s">
        <v>198</v>
      </c>
      <c r="B23" s="6" t="s">
        <v>197</v>
      </c>
      <c r="C23" s="6" t="s">
        <v>152</v>
      </c>
      <c r="D23" s="15" t="s">
        <v>206</v>
      </c>
      <c r="E23" s="24">
        <v>0.03</v>
      </c>
      <c r="F23" s="24">
        <v>0</v>
      </c>
      <c r="G23" s="24">
        <v>0.08</v>
      </c>
      <c r="H23" s="24">
        <v>0.08</v>
      </c>
      <c r="I23" s="24">
        <v>0.13</v>
      </c>
      <c r="J23" s="24">
        <v>0.08</v>
      </c>
      <c r="K23" s="24">
        <v>0.16</v>
      </c>
      <c r="L23" s="24">
        <v>0.35</v>
      </c>
      <c r="M23" s="24">
        <v>0.13</v>
      </c>
      <c r="N23" s="24">
        <v>0.49</v>
      </c>
      <c r="O23" s="24">
        <v>0.46</v>
      </c>
      <c r="P23" s="24">
        <v>0.88</v>
      </c>
      <c r="Q23" s="24">
        <v>1.67</v>
      </c>
      <c r="R23" s="24">
        <v>2.16</v>
      </c>
      <c r="S23" s="24">
        <v>3.82</v>
      </c>
      <c r="T23" s="24">
        <v>4.57</v>
      </c>
      <c r="U23" s="24">
        <v>7.16</v>
      </c>
      <c r="V23" s="24">
        <v>7.62</v>
      </c>
    </row>
    <row r="24" spans="1:22" ht="18" customHeight="1" x14ac:dyDescent="0.3">
      <c r="A24" s="6" t="s">
        <v>198</v>
      </c>
      <c r="B24" s="6" t="s">
        <v>197</v>
      </c>
      <c r="C24" s="6" t="s">
        <v>152</v>
      </c>
      <c r="D24" s="15" t="s">
        <v>207</v>
      </c>
      <c r="E24" s="17" t="s">
        <v>201</v>
      </c>
      <c r="F24" s="17" t="s">
        <v>201</v>
      </c>
      <c r="G24" s="17" t="s">
        <v>201</v>
      </c>
      <c r="H24" s="17" t="s">
        <v>201</v>
      </c>
      <c r="I24" s="17" t="s">
        <v>201</v>
      </c>
      <c r="J24" s="17" t="s">
        <v>201</v>
      </c>
      <c r="K24" s="17" t="s">
        <v>201</v>
      </c>
      <c r="L24" s="17" t="s">
        <v>201</v>
      </c>
      <c r="M24" s="17" t="s">
        <v>201</v>
      </c>
      <c r="N24" s="17" t="s">
        <v>201</v>
      </c>
      <c r="O24" s="17" t="s">
        <v>201</v>
      </c>
      <c r="P24" s="17" t="s">
        <v>201</v>
      </c>
      <c r="Q24" s="17" t="s">
        <v>201</v>
      </c>
      <c r="R24" s="17" t="s">
        <v>201</v>
      </c>
      <c r="S24" s="17" t="s">
        <v>201</v>
      </c>
      <c r="T24" s="17" t="s">
        <v>201</v>
      </c>
      <c r="U24" s="17" t="s">
        <v>201</v>
      </c>
      <c r="V24" s="17" t="s">
        <v>201</v>
      </c>
    </row>
    <row r="25" spans="1:22" ht="18" customHeight="1" x14ac:dyDescent="0.3">
      <c r="A25" s="6" t="s">
        <v>198</v>
      </c>
      <c r="B25" s="6" t="s">
        <v>197</v>
      </c>
      <c r="C25" s="6" t="s">
        <v>152</v>
      </c>
      <c r="D25" s="15" t="s">
        <v>208</v>
      </c>
      <c r="E25" s="17" t="s">
        <v>201</v>
      </c>
      <c r="F25" s="17" t="s">
        <v>201</v>
      </c>
      <c r="G25" s="17" t="s">
        <v>201</v>
      </c>
      <c r="H25" s="17" t="s">
        <v>201</v>
      </c>
      <c r="I25" s="17" t="s">
        <v>201</v>
      </c>
      <c r="J25" s="17" t="s">
        <v>201</v>
      </c>
      <c r="K25" s="17" t="s">
        <v>201</v>
      </c>
      <c r="L25" s="17" t="s">
        <v>201</v>
      </c>
      <c r="M25" s="17" t="s">
        <v>201</v>
      </c>
      <c r="N25" s="17" t="s">
        <v>201</v>
      </c>
      <c r="O25" s="17" t="s">
        <v>201</v>
      </c>
      <c r="P25" s="17" t="s">
        <v>201</v>
      </c>
      <c r="Q25" s="17" t="s">
        <v>201</v>
      </c>
      <c r="R25" s="17" t="s">
        <v>201</v>
      </c>
      <c r="S25" s="17" t="s">
        <v>201</v>
      </c>
      <c r="T25" s="17" t="s">
        <v>201</v>
      </c>
      <c r="U25" s="17" t="s">
        <v>201</v>
      </c>
      <c r="V25" s="17" t="s">
        <v>201</v>
      </c>
    </row>
    <row r="26" spans="1:22" ht="18" customHeight="1" x14ac:dyDescent="0.3">
      <c r="A26" s="6" t="s">
        <v>198</v>
      </c>
      <c r="B26" s="6" t="s">
        <v>197</v>
      </c>
      <c r="C26" s="6" t="s">
        <v>152</v>
      </c>
      <c r="D26" s="15" t="s">
        <v>209</v>
      </c>
      <c r="E26" s="17" t="s">
        <v>201</v>
      </c>
      <c r="F26" s="17" t="s">
        <v>201</v>
      </c>
      <c r="G26" s="17" t="s">
        <v>201</v>
      </c>
      <c r="H26" s="17" t="s">
        <v>201</v>
      </c>
      <c r="I26" s="17" t="s">
        <v>201</v>
      </c>
      <c r="J26" s="17" t="s">
        <v>201</v>
      </c>
      <c r="K26" s="17" t="s">
        <v>201</v>
      </c>
      <c r="L26" s="17" t="s">
        <v>201</v>
      </c>
      <c r="M26" s="17" t="s">
        <v>201</v>
      </c>
      <c r="N26" s="17" t="s">
        <v>201</v>
      </c>
      <c r="O26" s="17" t="s">
        <v>201</v>
      </c>
      <c r="P26" s="17" t="s">
        <v>201</v>
      </c>
      <c r="Q26" s="17" t="s">
        <v>201</v>
      </c>
      <c r="R26" s="17" t="s">
        <v>201</v>
      </c>
      <c r="S26" s="17" t="s">
        <v>201</v>
      </c>
      <c r="T26" s="17" t="s">
        <v>201</v>
      </c>
      <c r="U26" s="17" t="s">
        <v>201</v>
      </c>
      <c r="V26" s="17" t="s">
        <v>201</v>
      </c>
    </row>
    <row r="27" spans="1:22" ht="18" customHeight="1" thickBot="1" x14ac:dyDescent="0.35">
      <c r="A27" s="13" t="s">
        <v>198</v>
      </c>
      <c r="B27" s="13" t="s">
        <v>197</v>
      </c>
      <c r="C27" s="13" t="s">
        <v>152</v>
      </c>
      <c r="D27" s="8" t="s">
        <v>210</v>
      </c>
      <c r="E27" s="18" t="s">
        <v>201</v>
      </c>
      <c r="F27" s="18" t="s">
        <v>201</v>
      </c>
      <c r="G27" s="18" t="s">
        <v>201</v>
      </c>
      <c r="H27" s="18" t="s">
        <v>201</v>
      </c>
      <c r="I27" s="18" t="s">
        <v>201</v>
      </c>
      <c r="J27" s="18" t="s">
        <v>201</v>
      </c>
      <c r="K27" s="18" t="s">
        <v>201</v>
      </c>
      <c r="L27" s="18" t="s">
        <v>201</v>
      </c>
      <c r="M27" s="18" t="s">
        <v>201</v>
      </c>
      <c r="N27" s="18" t="s">
        <v>201</v>
      </c>
      <c r="O27" s="18" t="s">
        <v>201</v>
      </c>
      <c r="P27" s="18" t="s">
        <v>201</v>
      </c>
      <c r="Q27" s="18" t="s">
        <v>201</v>
      </c>
      <c r="R27" s="18" t="s">
        <v>201</v>
      </c>
      <c r="S27" s="18" t="s">
        <v>201</v>
      </c>
      <c r="T27" s="18" t="s">
        <v>201</v>
      </c>
      <c r="U27" s="18" t="s">
        <v>201</v>
      </c>
      <c r="V27" s="18" t="s">
        <v>201</v>
      </c>
    </row>
    <row r="28" spans="1:22" ht="20.25" customHeight="1" x14ac:dyDescent="0.3">
      <c r="A28" s="6" t="s">
        <v>151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150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zoomScale="80" zoomScaleNormal="80" workbookViewId="0">
      <selection activeCell="P38" sqref="P38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="80" zoomScaleNormal="80" workbookViewId="0"/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22" style="5" customWidth="1"/>
    <col min="2" max="2" width="5.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22" t="s">
        <v>59</v>
      </c>
      <c r="B2" s="22"/>
      <c r="C2" s="7" t="s">
        <v>58</v>
      </c>
      <c r="D2" s="3" t="s">
        <v>57</v>
      </c>
      <c r="E2" s="20" t="s">
        <v>56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8" customHeight="1" thickBot="1" x14ac:dyDescent="0.35">
      <c r="A3" s="23" t="s">
        <v>55</v>
      </c>
      <c r="B3" s="23"/>
      <c r="C3" s="8" t="s">
        <v>54</v>
      </c>
      <c r="D3" s="4" t="s">
        <v>53</v>
      </c>
      <c r="E3" s="9" t="s">
        <v>52</v>
      </c>
      <c r="F3" s="10" t="s">
        <v>51</v>
      </c>
      <c r="G3" s="10" t="s">
        <v>50</v>
      </c>
      <c r="H3" s="10" t="s">
        <v>49</v>
      </c>
      <c r="I3" s="10" t="s">
        <v>48</v>
      </c>
      <c r="J3" s="10" t="s">
        <v>47</v>
      </c>
      <c r="K3" s="10" t="s">
        <v>46</v>
      </c>
      <c r="L3" s="10" t="s">
        <v>45</v>
      </c>
      <c r="M3" s="10" t="s">
        <v>44</v>
      </c>
      <c r="N3" s="10" t="s">
        <v>43</v>
      </c>
      <c r="O3" s="10" t="s">
        <v>42</v>
      </c>
      <c r="P3" s="10" t="s">
        <v>41</v>
      </c>
      <c r="Q3" s="10" t="s">
        <v>40</v>
      </c>
      <c r="R3" s="10" t="s">
        <v>39</v>
      </c>
      <c r="S3" s="10" t="s">
        <v>38</v>
      </c>
      <c r="T3" s="10" t="s">
        <v>37</v>
      </c>
      <c r="U3" s="10" t="s">
        <v>36</v>
      </c>
      <c r="V3" s="9" t="s">
        <v>35</v>
      </c>
    </row>
    <row r="4" spans="1:22" ht="18" customHeight="1" x14ac:dyDescent="0.3">
      <c r="A4" s="6" t="s">
        <v>184</v>
      </c>
      <c r="B4" s="6" t="s">
        <v>183</v>
      </c>
      <c r="C4" s="6" t="s">
        <v>34</v>
      </c>
      <c r="D4" s="25" t="s">
        <v>203</v>
      </c>
      <c r="E4" s="26">
        <v>6.26</v>
      </c>
      <c r="F4" s="26">
        <v>3.62</v>
      </c>
      <c r="G4" s="26">
        <v>2.13</v>
      </c>
      <c r="H4" s="26">
        <v>1.49</v>
      </c>
      <c r="I4" s="26">
        <v>0.95</v>
      </c>
      <c r="J4" s="26">
        <v>0.76</v>
      </c>
      <c r="K4" s="26">
        <v>0.65</v>
      </c>
      <c r="L4" s="26">
        <v>0.76</v>
      </c>
      <c r="M4" s="26">
        <v>0.74</v>
      </c>
      <c r="N4" s="26">
        <v>0.9</v>
      </c>
      <c r="O4" s="26">
        <v>0.82</v>
      </c>
      <c r="P4" s="26">
        <v>0.99</v>
      </c>
      <c r="Q4" s="26">
        <v>0.97</v>
      </c>
      <c r="R4" s="26">
        <v>1.22</v>
      </c>
      <c r="S4" s="26">
        <v>1.1000000000000001</v>
      </c>
      <c r="T4" s="26">
        <v>1.24</v>
      </c>
      <c r="U4" s="26">
        <v>1.38</v>
      </c>
      <c r="V4" s="26">
        <v>0.86</v>
      </c>
    </row>
    <row r="5" spans="1:22" ht="18" customHeight="1" x14ac:dyDescent="0.3">
      <c r="A5" s="6" t="s">
        <v>182</v>
      </c>
      <c r="B5" s="6" t="s">
        <v>183</v>
      </c>
      <c r="C5" s="6" t="s">
        <v>34</v>
      </c>
      <c r="D5" s="15" t="s">
        <v>204</v>
      </c>
      <c r="E5" s="27">
        <v>5.75</v>
      </c>
      <c r="F5" s="27">
        <v>3.09</v>
      </c>
      <c r="G5" s="27">
        <v>2.06</v>
      </c>
      <c r="H5" s="27">
        <v>1.55</v>
      </c>
      <c r="I5" s="27">
        <v>0.85</v>
      </c>
      <c r="J5" s="27">
        <v>0.72</v>
      </c>
      <c r="K5" s="27">
        <v>0.8</v>
      </c>
      <c r="L5" s="27">
        <v>0.46</v>
      </c>
      <c r="M5" s="27">
        <v>0.62</v>
      </c>
      <c r="N5" s="27">
        <v>0.68</v>
      </c>
      <c r="O5" s="27">
        <v>0.59</v>
      </c>
      <c r="P5" s="27">
        <v>0.8</v>
      </c>
      <c r="Q5" s="27">
        <v>0.83</v>
      </c>
      <c r="R5" s="27">
        <v>1.22</v>
      </c>
      <c r="S5" s="27">
        <v>0.91</v>
      </c>
      <c r="T5" s="27">
        <v>0.73</v>
      </c>
      <c r="U5" s="27">
        <v>1.66</v>
      </c>
      <c r="V5" s="27">
        <v>1.21</v>
      </c>
    </row>
    <row r="6" spans="1:22" ht="18" customHeight="1" x14ac:dyDescent="0.3">
      <c r="A6" s="6" t="s">
        <v>182</v>
      </c>
      <c r="B6" s="6" t="s">
        <v>183</v>
      </c>
      <c r="C6" s="6" t="s">
        <v>34</v>
      </c>
      <c r="D6" s="15" t="s">
        <v>205</v>
      </c>
      <c r="E6" s="27">
        <v>5.6</v>
      </c>
      <c r="F6" s="27">
        <v>2.5099999999999998</v>
      </c>
      <c r="G6" s="27">
        <v>1.8</v>
      </c>
      <c r="H6" s="27">
        <v>1.24</v>
      </c>
      <c r="I6" s="27">
        <v>0.78</v>
      </c>
      <c r="J6" s="27">
        <v>0.68</v>
      </c>
      <c r="K6" s="27">
        <v>0.61</v>
      </c>
      <c r="L6" s="27">
        <v>0.54</v>
      </c>
      <c r="M6" s="27">
        <v>0.43</v>
      </c>
      <c r="N6" s="27">
        <v>0.51</v>
      </c>
      <c r="O6" s="27">
        <v>0.74</v>
      </c>
      <c r="P6" s="27">
        <v>0.71</v>
      </c>
      <c r="Q6" s="27">
        <v>0.7</v>
      </c>
      <c r="R6" s="27">
        <v>0.99</v>
      </c>
      <c r="S6" s="27">
        <v>0.63</v>
      </c>
      <c r="T6" s="27">
        <v>1.1200000000000001</v>
      </c>
      <c r="U6" s="27">
        <v>1.08</v>
      </c>
      <c r="V6" s="27">
        <v>1.38</v>
      </c>
    </row>
    <row r="7" spans="1:22" ht="18" customHeight="1" x14ac:dyDescent="0.3">
      <c r="A7" s="6" t="s">
        <v>182</v>
      </c>
      <c r="B7" s="6" t="s">
        <v>183</v>
      </c>
      <c r="C7" s="6" t="s">
        <v>34</v>
      </c>
      <c r="D7" s="15" t="s">
        <v>206</v>
      </c>
      <c r="E7" s="27">
        <v>5.74</v>
      </c>
      <c r="F7" s="27">
        <v>2.2000000000000002</v>
      </c>
      <c r="G7" s="27">
        <v>1.62</v>
      </c>
      <c r="H7" s="27">
        <v>1.1399999999999999</v>
      </c>
      <c r="I7" s="27">
        <v>0.73</v>
      </c>
      <c r="J7" s="27">
        <v>0.46</v>
      </c>
      <c r="K7" s="27">
        <v>0.46</v>
      </c>
      <c r="L7" s="27">
        <v>0.35</v>
      </c>
      <c r="M7" s="27">
        <v>0.32</v>
      </c>
      <c r="N7" s="27">
        <v>0.33</v>
      </c>
      <c r="O7" s="27">
        <v>0.5</v>
      </c>
      <c r="P7" s="27">
        <v>0.64</v>
      </c>
      <c r="Q7" s="27">
        <v>0.66</v>
      </c>
      <c r="R7" s="27">
        <v>0.54</v>
      </c>
      <c r="S7" s="27">
        <v>0.64</v>
      </c>
      <c r="T7" s="27">
        <v>0.73</v>
      </c>
      <c r="U7" s="27">
        <v>0.75</v>
      </c>
      <c r="V7" s="27">
        <v>0.77</v>
      </c>
    </row>
    <row r="8" spans="1:22" ht="18" customHeight="1" x14ac:dyDescent="0.3">
      <c r="A8" s="6" t="s">
        <v>182</v>
      </c>
      <c r="B8" s="6" t="s">
        <v>183</v>
      </c>
      <c r="C8" s="6" t="s">
        <v>34</v>
      </c>
      <c r="D8" s="15" t="s">
        <v>207</v>
      </c>
      <c r="E8" s="27">
        <v>4.53</v>
      </c>
      <c r="F8" s="27">
        <v>2.4900000000000002</v>
      </c>
      <c r="G8" s="27">
        <v>1.41</v>
      </c>
      <c r="H8" s="27">
        <v>1.3</v>
      </c>
      <c r="I8" s="27">
        <v>0.57999999999999996</v>
      </c>
      <c r="J8" s="27">
        <v>0.53</v>
      </c>
      <c r="K8" s="27">
        <v>0.41</v>
      </c>
      <c r="L8" s="27">
        <v>0.43</v>
      </c>
      <c r="M8" s="27">
        <v>0.41</v>
      </c>
      <c r="N8" s="27">
        <v>0.54</v>
      </c>
      <c r="O8" s="27">
        <v>0.54</v>
      </c>
      <c r="P8" s="27">
        <v>0.51</v>
      </c>
      <c r="Q8" s="27">
        <v>0.87</v>
      </c>
      <c r="R8" s="27">
        <v>0.75</v>
      </c>
      <c r="S8" s="27">
        <v>0.88</v>
      </c>
      <c r="T8" s="27">
        <v>1.53</v>
      </c>
      <c r="U8" s="27">
        <v>0.75</v>
      </c>
      <c r="V8" s="27">
        <v>1.1000000000000001</v>
      </c>
    </row>
    <row r="9" spans="1:22" ht="18" customHeight="1" x14ac:dyDescent="0.3">
      <c r="A9" s="6" t="s">
        <v>182</v>
      </c>
      <c r="B9" s="6" t="s">
        <v>183</v>
      </c>
      <c r="C9" s="6" t="s">
        <v>34</v>
      </c>
      <c r="D9" s="15" t="s">
        <v>208</v>
      </c>
      <c r="E9" s="27">
        <v>3.59</v>
      </c>
      <c r="F9" s="27">
        <v>2.06</v>
      </c>
      <c r="G9" s="27">
        <v>1.41</v>
      </c>
      <c r="H9" s="27">
        <v>0.93</v>
      </c>
      <c r="I9" s="27">
        <v>0.71</v>
      </c>
      <c r="J9" s="27">
        <v>0.49</v>
      </c>
      <c r="K9" s="27">
        <v>0.42</v>
      </c>
      <c r="L9" s="27">
        <v>0.46</v>
      </c>
      <c r="M9" s="27">
        <v>0.41</v>
      </c>
      <c r="N9" s="27">
        <v>0.35</v>
      </c>
      <c r="O9" s="27">
        <v>0.46</v>
      </c>
      <c r="P9" s="27">
        <v>0.55000000000000004</v>
      </c>
      <c r="Q9" s="27">
        <v>0.53</v>
      </c>
      <c r="R9" s="27">
        <v>0.62</v>
      </c>
      <c r="S9" s="27">
        <v>0.7</v>
      </c>
      <c r="T9" s="27">
        <v>1.64</v>
      </c>
      <c r="U9" s="27">
        <v>0.55000000000000004</v>
      </c>
      <c r="V9" s="27">
        <v>0.28000000000000003</v>
      </c>
    </row>
    <row r="10" spans="1:22" ht="18" customHeight="1" x14ac:dyDescent="0.3">
      <c r="A10" s="6" t="s">
        <v>182</v>
      </c>
      <c r="B10" s="6" t="s">
        <v>183</v>
      </c>
      <c r="C10" s="6" t="s">
        <v>24</v>
      </c>
      <c r="D10" s="15" t="s">
        <v>209</v>
      </c>
      <c r="E10" s="27">
        <v>2.31</v>
      </c>
      <c r="F10" s="27">
        <v>1.47</v>
      </c>
      <c r="G10" s="27">
        <v>0.96</v>
      </c>
      <c r="H10" s="27">
        <v>0.61</v>
      </c>
      <c r="I10" s="27">
        <v>0.4</v>
      </c>
      <c r="J10" s="27">
        <v>0.35</v>
      </c>
      <c r="K10" s="27">
        <v>0.27</v>
      </c>
      <c r="L10" s="27">
        <v>0.37</v>
      </c>
      <c r="M10" s="27">
        <v>0.36</v>
      </c>
      <c r="N10" s="27">
        <v>0.31</v>
      </c>
      <c r="O10" s="27">
        <v>0.5</v>
      </c>
      <c r="P10" s="27">
        <v>0.6</v>
      </c>
      <c r="Q10" s="27">
        <v>0.56000000000000005</v>
      </c>
      <c r="R10" s="27">
        <v>0.6</v>
      </c>
      <c r="S10" s="27">
        <v>0.81</v>
      </c>
      <c r="T10" s="27">
        <v>0.64</v>
      </c>
      <c r="U10" s="27">
        <v>0.59</v>
      </c>
      <c r="V10" s="27">
        <v>0</v>
      </c>
    </row>
    <row r="11" spans="1:22" ht="18" customHeight="1" x14ac:dyDescent="0.3">
      <c r="A11" s="6" t="s">
        <v>182</v>
      </c>
      <c r="B11" s="6" t="s">
        <v>183</v>
      </c>
      <c r="C11" s="6" t="s">
        <v>34</v>
      </c>
      <c r="D11" s="15" t="s">
        <v>210</v>
      </c>
      <c r="E11" s="27">
        <v>2.85</v>
      </c>
      <c r="F11" s="27">
        <v>1.56</v>
      </c>
      <c r="G11" s="27">
        <v>1.25</v>
      </c>
      <c r="H11" s="27">
        <v>0.96</v>
      </c>
      <c r="I11" s="27">
        <v>0.57999999999999996</v>
      </c>
      <c r="J11" s="27">
        <v>0.48</v>
      </c>
      <c r="K11" s="27">
        <v>0.35</v>
      </c>
      <c r="L11" s="27">
        <v>0.39</v>
      </c>
      <c r="M11" s="27">
        <v>0.46</v>
      </c>
      <c r="N11" s="27">
        <v>0.42</v>
      </c>
      <c r="O11" s="27">
        <v>0.35</v>
      </c>
      <c r="P11" s="27">
        <v>0.55000000000000004</v>
      </c>
      <c r="Q11" s="27">
        <v>0.68</v>
      </c>
      <c r="R11" s="27">
        <v>0.84</v>
      </c>
      <c r="S11" s="27">
        <v>0.56000000000000005</v>
      </c>
      <c r="T11" s="27">
        <v>0.38</v>
      </c>
      <c r="U11" s="27">
        <v>0.55000000000000004</v>
      </c>
      <c r="V11" s="27">
        <v>0</v>
      </c>
    </row>
    <row r="12" spans="1:22" ht="18" customHeight="1" x14ac:dyDescent="0.3">
      <c r="A12" s="6" t="s">
        <v>182</v>
      </c>
      <c r="B12" s="6" t="s">
        <v>183</v>
      </c>
      <c r="C12" s="6" t="s">
        <v>33</v>
      </c>
      <c r="D12" s="15" t="s">
        <v>203</v>
      </c>
      <c r="E12" s="27">
        <v>6.91</v>
      </c>
      <c r="F12" s="27">
        <v>4.22</v>
      </c>
      <c r="G12" s="27">
        <v>2.67</v>
      </c>
      <c r="H12" s="27">
        <v>1.97</v>
      </c>
      <c r="I12" s="27">
        <v>1.1599999999999999</v>
      </c>
      <c r="J12" s="27">
        <v>0.89</v>
      </c>
      <c r="K12" s="27">
        <v>0.63</v>
      </c>
      <c r="L12" s="27">
        <v>0.81</v>
      </c>
      <c r="M12" s="27">
        <v>0.93</v>
      </c>
      <c r="N12" s="27">
        <v>0.96</v>
      </c>
      <c r="O12" s="27">
        <v>0.61</v>
      </c>
      <c r="P12" s="27">
        <v>0.95</v>
      </c>
      <c r="Q12" s="27">
        <v>1</v>
      </c>
      <c r="R12" s="27">
        <v>1.0900000000000001</v>
      </c>
      <c r="S12" s="27">
        <v>1.33</v>
      </c>
      <c r="T12" s="27">
        <v>1.59</v>
      </c>
      <c r="U12" s="27">
        <v>1.65</v>
      </c>
      <c r="V12" s="27">
        <v>0.94</v>
      </c>
    </row>
    <row r="13" spans="1:22" ht="18" customHeight="1" x14ac:dyDescent="0.3">
      <c r="A13" s="6" t="s">
        <v>182</v>
      </c>
      <c r="B13" s="6" t="s">
        <v>183</v>
      </c>
      <c r="C13" s="6" t="s">
        <v>33</v>
      </c>
      <c r="D13" s="15" t="s">
        <v>204</v>
      </c>
      <c r="E13" s="27">
        <v>6.15</v>
      </c>
      <c r="F13" s="27">
        <v>3.35</v>
      </c>
      <c r="G13" s="27">
        <v>2.4</v>
      </c>
      <c r="H13" s="27">
        <v>2.08</v>
      </c>
      <c r="I13" s="27">
        <v>0.98</v>
      </c>
      <c r="J13" s="27">
        <v>0.84</v>
      </c>
      <c r="K13" s="27">
        <v>0.97</v>
      </c>
      <c r="L13" s="27">
        <v>0.55000000000000004</v>
      </c>
      <c r="M13" s="27">
        <v>0.6</v>
      </c>
      <c r="N13" s="27">
        <v>0.74</v>
      </c>
      <c r="O13" s="27">
        <v>0.56000000000000005</v>
      </c>
      <c r="P13" s="27">
        <v>0.62</v>
      </c>
      <c r="Q13" s="27">
        <v>0.62</v>
      </c>
      <c r="R13" s="27">
        <v>1.1499999999999999</v>
      </c>
      <c r="S13" s="27">
        <v>1.07</v>
      </c>
      <c r="T13" s="27">
        <v>0.56999999999999995</v>
      </c>
      <c r="U13" s="27">
        <v>2.17</v>
      </c>
      <c r="V13" s="27">
        <v>1.41</v>
      </c>
    </row>
    <row r="14" spans="1:22" ht="18" customHeight="1" x14ac:dyDescent="0.3">
      <c r="A14" s="6" t="s">
        <v>182</v>
      </c>
      <c r="B14" s="6" t="s">
        <v>183</v>
      </c>
      <c r="C14" s="6" t="s">
        <v>33</v>
      </c>
      <c r="D14" s="15" t="s">
        <v>205</v>
      </c>
      <c r="E14" s="27">
        <v>5.52</v>
      </c>
      <c r="F14" s="27">
        <v>2.84</v>
      </c>
      <c r="G14" s="27">
        <v>2.25</v>
      </c>
      <c r="H14" s="27">
        <v>1.83</v>
      </c>
      <c r="I14" s="27">
        <v>1.01</v>
      </c>
      <c r="J14" s="27">
        <v>0.81</v>
      </c>
      <c r="K14" s="27">
        <v>0.61</v>
      </c>
      <c r="L14" s="27">
        <v>0.64</v>
      </c>
      <c r="M14" s="27">
        <v>0.41</v>
      </c>
      <c r="N14" s="27">
        <v>0.56999999999999995</v>
      </c>
      <c r="O14" s="27">
        <v>0.8</v>
      </c>
      <c r="P14" s="27">
        <v>0.72</v>
      </c>
      <c r="Q14" s="27">
        <v>0.57999999999999996</v>
      </c>
      <c r="R14" s="27">
        <v>0.73</v>
      </c>
      <c r="S14" s="27">
        <v>0.68</v>
      </c>
      <c r="T14" s="27">
        <v>1.5</v>
      </c>
      <c r="U14" s="27">
        <v>1.54</v>
      </c>
      <c r="V14" s="27">
        <v>1.63</v>
      </c>
    </row>
    <row r="15" spans="1:22" ht="18" customHeight="1" x14ac:dyDescent="0.3">
      <c r="A15" s="6" t="s">
        <v>182</v>
      </c>
      <c r="B15" s="6" t="s">
        <v>183</v>
      </c>
      <c r="C15" s="6" t="s">
        <v>33</v>
      </c>
      <c r="D15" s="15" t="s">
        <v>206</v>
      </c>
      <c r="E15" s="27">
        <v>6.48</v>
      </c>
      <c r="F15" s="27">
        <v>2.63</v>
      </c>
      <c r="G15" s="27">
        <v>1.69</v>
      </c>
      <c r="H15" s="27">
        <v>1.26</v>
      </c>
      <c r="I15" s="27">
        <v>0.79</v>
      </c>
      <c r="J15" s="27">
        <v>0.57999999999999996</v>
      </c>
      <c r="K15" s="27">
        <v>0.52</v>
      </c>
      <c r="L15" s="27">
        <v>0.36</v>
      </c>
      <c r="M15" s="27">
        <v>0.31</v>
      </c>
      <c r="N15" s="27">
        <v>0.38</v>
      </c>
      <c r="O15" s="27">
        <v>0.44</v>
      </c>
      <c r="P15" s="27">
        <v>0.39</v>
      </c>
      <c r="Q15" s="27">
        <v>0.36</v>
      </c>
      <c r="R15" s="27">
        <v>0.59</v>
      </c>
      <c r="S15" s="27">
        <v>0.74</v>
      </c>
      <c r="T15" s="27">
        <v>1.03</v>
      </c>
      <c r="U15" s="27">
        <v>0.57999999999999996</v>
      </c>
      <c r="V15" s="27">
        <v>1.66</v>
      </c>
    </row>
    <row r="16" spans="1:22" ht="18" customHeight="1" x14ac:dyDescent="0.3">
      <c r="A16" s="6" t="s">
        <v>182</v>
      </c>
      <c r="B16" s="6" t="s">
        <v>183</v>
      </c>
      <c r="C16" s="6" t="s">
        <v>33</v>
      </c>
      <c r="D16" s="15" t="s">
        <v>207</v>
      </c>
      <c r="E16" s="27">
        <v>4.72</v>
      </c>
      <c r="F16" s="27">
        <v>2.61</v>
      </c>
      <c r="G16" s="27">
        <v>1.63</v>
      </c>
      <c r="H16" s="27">
        <v>1.53</v>
      </c>
      <c r="I16" s="27">
        <v>0.68</v>
      </c>
      <c r="J16" s="27">
        <v>0.56000000000000005</v>
      </c>
      <c r="K16" s="27">
        <v>0.48</v>
      </c>
      <c r="L16" s="27">
        <v>0.47</v>
      </c>
      <c r="M16" s="27">
        <v>0.46</v>
      </c>
      <c r="N16" s="27">
        <v>0.52</v>
      </c>
      <c r="O16" s="27">
        <v>0.49</v>
      </c>
      <c r="P16" s="27">
        <v>0.44</v>
      </c>
      <c r="Q16" s="27">
        <v>0.7</v>
      </c>
      <c r="R16" s="27">
        <v>0.94</v>
      </c>
      <c r="S16" s="27">
        <v>1.2</v>
      </c>
      <c r="T16" s="27">
        <v>1.81</v>
      </c>
      <c r="U16" s="27">
        <v>0.86</v>
      </c>
      <c r="V16" s="27">
        <v>1.24</v>
      </c>
    </row>
    <row r="17" spans="1:22" ht="18" customHeight="1" x14ac:dyDescent="0.3">
      <c r="A17" s="6" t="s">
        <v>182</v>
      </c>
      <c r="B17" s="6" t="s">
        <v>183</v>
      </c>
      <c r="C17" s="6" t="s">
        <v>33</v>
      </c>
      <c r="D17" s="15" t="s">
        <v>208</v>
      </c>
      <c r="E17" s="27">
        <v>3.57</v>
      </c>
      <c r="F17" s="27">
        <v>2.17</v>
      </c>
      <c r="G17" s="27">
        <v>1.89</v>
      </c>
      <c r="H17" s="27">
        <v>1.1100000000000001</v>
      </c>
      <c r="I17" s="27">
        <v>0.97</v>
      </c>
      <c r="J17" s="27">
        <v>0.56000000000000005</v>
      </c>
      <c r="K17" s="27">
        <v>0.5</v>
      </c>
      <c r="L17" s="27">
        <v>0.41</v>
      </c>
      <c r="M17" s="27">
        <v>0.32</v>
      </c>
      <c r="N17" s="27">
        <v>0.4</v>
      </c>
      <c r="O17" s="27">
        <v>0.51</v>
      </c>
      <c r="P17" s="27">
        <v>0.55000000000000004</v>
      </c>
      <c r="Q17" s="27">
        <v>0.37</v>
      </c>
      <c r="R17" s="27">
        <v>0.54</v>
      </c>
      <c r="S17" s="27">
        <v>0.86</v>
      </c>
      <c r="T17" s="27">
        <v>1.56</v>
      </c>
      <c r="U17" s="27">
        <v>0.56000000000000005</v>
      </c>
      <c r="V17" s="27">
        <v>0</v>
      </c>
    </row>
    <row r="18" spans="1:22" ht="18" customHeight="1" x14ac:dyDescent="0.3">
      <c r="A18" s="6" t="s">
        <v>182</v>
      </c>
      <c r="B18" s="6" t="s">
        <v>183</v>
      </c>
      <c r="C18" s="6" t="s">
        <v>33</v>
      </c>
      <c r="D18" s="15" t="s">
        <v>209</v>
      </c>
      <c r="E18" s="27">
        <v>2.56</v>
      </c>
      <c r="F18" s="27">
        <v>1.63</v>
      </c>
      <c r="G18" s="27">
        <v>1.02</v>
      </c>
      <c r="H18" s="27">
        <v>0.72</v>
      </c>
      <c r="I18" s="27">
        <v>0.51</v>
      </c>
      <c r="J18" s="27">
        <v>0.34</v>
      </c>
      <c r="K18" s="27">
        <v>0.32</v>
      </c>
      <c r="L18" s="27">
        <v>0.39</v>
      </c>
      <c r="M18" s="27">
        <v>0.35</v>
      </c>
      <c r="N18" s="27">
        <v>0.31</v>
      </c>
      <c r="O18" s="27">
        <v>0.38</v>
      </c>
      <c r="P18" s="27">
        <v>0.53</v>
      </c>
      <c r="Q18" s="27">
        <v>0.57999999999999996</v>
      </c>
      <c r="R18" s="27">
        <v>0.66</v>
      </c>
      <c r="S18" s="27">
        <v>0.96</v>
      </c>
      <c r="T18" s="27">
        <v>0.73</v>
      </c>
      <c r="U18" s="27">
        <v>0.88</v>
      </c>
      <c r="V18" s="27">
        <v>0</v>
      </c>
    </row>
    <row r="19" spans="1:22" ht="18" customHeight="1" x14ac:dyDescent="0.3">
      <c r="A19" s="6" t="s">
        <v>182</v>
      </c>
      <c r="B19" s="6" t="s">
        <v>183</v>
      </c>
      <c r="C19" s="6" t="s">
        <v>33</v>
      </c>
      <c r="D19" s="15" t="s">
        <v>210</v>
      </c>
      <c r="E19" s="27">
        <v>3.3</v>
      </c>
      <c r="F19" s="27">
        <v>1.76</v>
      </c>
      <c r="G19" s="27">
        <v>1.39</v>
      </c>
      <c r="H19" s="27">
        <v>0.98</v>
      </c>
      <c r="I19" s="27">
        <v>0.8</v>
      </c>
      <c r="J19" s="27">
        <v>0.54</v>
      </c>
      <c r="K19" s="27">
        <v>0.45</v>
      </c>
      <c r="L19" s="27">
        <v>0.42</v>
      </c>
      <c r="M19" s="27">
        <v>0.35</v>
      </c>
      <c r="N19" s="27">
        <v>0.6</v>
      </c>
      <c r="O19" s="27">
        <v>0.42</v>
      </c>
      <c r="P19" s="27">
        <v>0.36</v>
      </c>
      <c r="Q19" s="27">
        <v>0.64</v>
      </c>
      <c r="R19" s="27">
        <v>0.53</v>
      </c>
      <c r="S19" s="27">
        <v>0.66</v>
      </c>
      <c r="T19" s="27">
        <v>0.81</v>
      </c>
      <c r="U19" s="27">
        <v>1.28</v>
      </c>
      <c r="V19" s="27">
        <v>0</v>
      </c>
    </row>
    <row r="20" spans="1:22" ht="18" customHeight="1" x14ac:dyDescent="0.3">
      <c r="A20" s="6" t="s">
        <v>182</v>
      </c>
      <c r="B20" s="6" t="s">
        <v>183</v>
      </c>
      <c r="C20" s="6" t="s">
        <v>32</v>
      </c>
      <c r="D20" s="15" t="s">
        <v>203</v>
      </c>
      <c r="E20" s="27">
        <v>5.57</v>
      </c>
      <c r="F20" s="27">
        <v>2.98</v>
      </c>
      <c r="G20" s="27">
        <v>1.54</v>
      </c>
      <c r="H20" s="27">
        <v>0.97</v>
      </c>
      <c r="I20" s="27">
        <v>0.73</v>
      </c>
      <c r="J20" s="27">
        <v>0.62</v>
      </c>
      <c r="K20" s="27">
        <v>0.66</v>
      </c>
      <c r="L20" s="27">
        <v>0.71</v>
      </c>
      <c r="M20" s="27">
        <v>0.56000000000000005</v>
      </c>
      <c r="N20" s="27">
        <v>0.85</v>
      </c>
      <c r="O20" s="27">
        <v>1.02</v>
      </c>
      <c r="P20" s="27">
        <v>1.04</v>
      </c>
      <c r="Q20" s="27">
        <v>0.93</v>
      </c>
      <c r="R20" s="27">
        <v>1.34</v>
      </c>
      <c r="S20" s="27">
        <v>0.9</v>
      </c>
      <c r="T20" s="27">
        <v>0.97</v>
      </c>
      <c r="U20" s="27">
        <v>1.18</v>
      </c>
      <c r="V20" s="27">
        <v>0.79</v>
      </c>
    </row>
    <row r="21" spans="1:22" ht="18" customHeight="1" x14ac:dyDescent="0.3">
      <c r="A21" s="6" t="s">
        <v>182</v>
      </c>
      <c r="B21" s="6" t="s">
        <v>183</v>
      </c>
      <c r="C21" s="6" t="s">
        <v>32</v>
      </c>
      <c r="D21" s="15" t="s">
        <v>204</v>
      </c>
      <c r="E21" s="27">
        <v>5.32</v>
      </c>
      <c r="F21" s="27">
        <v>2.82</v>
      </c>
      <c r="G21" s="27">
        <v>1.7</v>
      </c>
      <c r="H21" s="27">
        <v>0.97</v>
      </c>
      <c r="I21" s="27">
        <v>0.7</v>
      </c>
      <c r="J21" s="27">
        <v>0.59</v>
      </c>
      <c r="K21" s="27">
        <v>0.63</v>
      </c>
      <c r="L21" s="27">
        <v>0.38</v>
      </c>
      <c r="M21" s="27">
        <v>0.63</v>
      </c>
      <c r="N21" s="27">
        <v>0.63</v>
      </c>
      <c r="O21" s="27">
        <v>0.62</v>
      </c>
      <c r="P21" s="27">
        <v>0.98</v>
      </c>
      <c r="Q21" s="27">
        <v>1.03</v>
      </c>
      <c r="R21" s="27">
        <v>1.29</v>
      </c>
      <c r="S21" s="27">
        <v>0.76</v>
      </c>
      <c r="T21" s="27">
        <v>0.85</v>
      </c>
      <c r="U21" s="27">
        <v>1.24</v>
      </c>
      <c r="V21" s="27">
        <v>1.04</v>
      </c>
    </row>
    <row r="22" spans="1:22" ht="18" customHeight="1" x14ac:dyDescent="0.3">
      <c r="A22" s="6" t="s">
        <v>182</v>
      </c>
      <c r="B22" s="6" t="s">
        <v>183</v>
      </c>
      <c r="C22" s="6" t="s">
        <v>32</v>
      </c>
      <c r="D22" s="15" t="s">
        <v>205</v>
      </c>
      <c r="E22" s="27">
        <v>5.68</v>
      </c>
      <c r="F22" s="27">
        <v>2.14</v>
      </c>
      <c r="G22" s="27">
        <v>1.31</v>
      </c>
      <c r="H22" s="27">
        <v>0.6</v>
      </c>
      <c r="I22" s="27">
        <v>0.54</v>
      </c>
      <c r="J22" s="27">
        <v>0.53</v>
      </c>
      <c r="K22" s="27">
        <v>0.61</v>
      </c>
      <c r="L22" s="27">
        <v>0.44</v>
      </c>
      <c r="M22" s="27">
        <v>0.45</v>
      </c>
      <c r="N22" s="27">
        <v>0.44</v>
      </c>
      <c r="O22" s="27">
        <v>0.68</v>
      </c>
      <c r="P22" s="27">
        <v>0.7</v>
      </c>
      <c r="Q22" s="27">
        <v>0.82</v>
      </c>
      <c r="R22" s="27">
        <v>1.23</v>
      </c>
      <c r="S22" s="27">
        <v>0.57999999999999996</v>
      </c>
      <c r="T22" s="27">
        <v>0.78</v>
      </c>
      <c r="U22" s="27">
        <v>0.59</v>
      </c>
      <c r="V22" s="27">
        <v>1.1499999999999999</v>
      </c>
    </row>
    <row r="23" spans="1:22" ht="18" customHeight="1" x14ac:dyDescent="0.3">
      <c r="A23" s="6" t="s">
        <v>182</v>
      </c>
      <c r="B23" s="6" t="s">
        <v>183</v>
      </c>
      <c r="C23" s="6" t="s">
        <v>32</v>
      </c>
      <c r="D23" s="15" t="s">
        <v>206</v>
      </c>
      <c r="E23" s="27">
        <v>4.93</v>
      </c>
      <c r="F23" s="27">
        <v>1.72</v>
      </c>
      <c r="G23" s="27">
        <v>1.55</v>
      </c>
      <c r="H23" s="27">
        <v>1</v>
      </c>
      <c r="I23" s="27">
        <v>0.66</v>
      </c>
      <c r="J23" s="27">
        <v>0.33</v>
      </c>
      <c r="K23" s="27">
        <v>0.4</v>
      </c>
      <c r="L23" s="27">
        <v>0.35</v>
      </c>
      <c r="M23" s="27">
        <v>0.34</v>
      </c>
      <c r="N23" s="27">
        <v>0.28999999999999998</v>
      </c>
      <c r="O23" s="27">
        <v>0.56999999999999995</v>
      </c>
      <c r="P23" s="27">
        <v>0.88</v>
      </c>
      <c r="Q23" s="27">
        <v>0.93</v>
      </c>
      <c r="R23" s="27">
        <v>0.49</v>
      </c>
      <c r="S23" s="27">
        <v>0.55000000000000004</v>
      </c>
      <c r="T23" s="27">
        <v>0.37</v>
      </c>
      <c r="U23" s="27">
        <v>0.93</v>
      </c>
      <c r="V23" s="27">
        <v>0</v>
      </c>
    </row>
    <row r="24" spans="1:22" ht="18" customHeight="1" x14ac:dyDescent="0.3">
      <c r="A24" s="6" t="s">
        <v>182</v>
      </c>
      <c r="B24" s="6" t="s">
        <v>183</v>
      </c>
      <c r="C24" s="6" t="s">
        <v>32</v>
      </c>
      <c r="D24" s="15" t="s">
        <v>207</v>
      </c>
      <c r="E24" s="27">
        <v>4.32</v>
      </c>
      <c r="F24" s="27">
        <v>2.37</v>
      </c>
      <c r="G24" s="27">
        <v>1.18</v>
      </c>
      <c r="H24" s="27">
        <v>1.05</v>
      </c>
      <c r="I24" s="27">
        <v>0.48</v>
      </c>
      <c r="J24" s="27">
        <v>0.49</v>
      </c>
      <c r="K24" s="27">
        <v>0.35</v>
      </c>
      <c r="L24" s="27">
        <v>0.4</v>
      </c>
      <c r="M24" s="27">
        <v>0.36</v>
      </c>
      <c r="N24" s="27">
        <v>0.56000000000000005</v>
      </c>
      <c r="O24" s="27">
        <v>0.6</v>
      </c>
      <c r="P24" s="27">
        <v>0.56999999999999995</v>
      </c>
      <c r="Q24" s="27">
        <v>1.03</v>
      </c>
      <c r="R24" s="27">
        <v>0.56000000000000005</v>
      </c>
      <c r="S24" s="27">
        <v>0.48</v>
      </c>
      <c r="T24" s="27">
        <v>1.19</v>
      </c>
      <c r="U24" s="27">
        <v>0.65</v>
      </c>
      <c r="V24" s="27">
        <v>0.98</v>
      </c>
    </row>
    <row r="25" spans="1:22" ht="18" customHeight="1" x14ac:dyDescent="0.3">
      <c r="A25" s="6" t="s">
        <v>182</v>
      </c>
      <c r="B25" s="6" t="s">
        <v>183</v>
      </c>
      <c r="C25" s="6" t="s">
        <v>26</v>
      </c>
      <c r="D25" s="15" t="s">
        <v>208</v>
      </c>
      <c r="E25" s="27">
        <v>3.62</v>
      </c>
      <c r="F25" s="27">
        <v>1.93</v>
      </c>
      <c r="G25" s="27">
        <v>0.89</v>
      </c>
      <c r="H25" s="27">
        <v>0.73</v>
      </c>
      <c r="I25" s="27">
        <v>0.45</v>
      </c>
      <c r="J25" s="27">
        <v>0.41</v>
      </c>
      <c r="K25" s="27">
        <v>0.34</v>
      </c>
      <c r="L25" s="27">
        <v>0.51</v>
      </c>
      <c r="M25" s="27">
        <v>0.51</v>
      </c>
      <c r="N25" s="27">
        <v>0.3</v>
      </c>
      <c r="O25" s="27">
        <v>0.42</v>
      </c>
      <c r="P25" s="27">
        <v>0.54</v>
      </c>
      <c r="Q25" s="27">
        <v>0.7</v>
      </c>
      <c r="R25" s="27">
        <v>0.72</v>
      </c>
      <c r="S25" s="27">
        <v>0.5</v>
      </c>
      <c r="T25" s="27">
        <v>1.73</v>
      </c>
      <c r="U25" s="27">
        <v>0.53</v>
      </c>
      <c r="V25" s="27">
        <v>0.47</v>
      </c>
    </row>
    <row r="26" spans="1:22" ht="18" customHeight="1" x14ac:dyDescent="0.3">
      <c r="A26" s="6" t="s">
        <v>182</v>
      </c>
      <c r="B26" s="6" t="s">
        <v>183</v>
      </c>
      <c r="C26" s="6" t="s">
        <v>32</v>
      </c>
      <c r="D26" s="15" t="s">
        <v>209</v>
      </c>
      <c r="E26" s="27">
        <v>2.04</v>
      </c>
      <c r="F26" s="27">
        <v>1.3</v>
      </c>
      <c r="G26" s="27">
        <v>0.9</v>
      </c>
      <c r="H26" s="27">
        <v>0.49</v>
      </c>
      <c r="I26" s="27">
        <v>0.28000000000000003</v>
      </c>
      <c r="J26" s="27">
        <v>0.35</v>
      </c>
      <c r="K26" s="27">
        <v>0.22</v>
      </c>
      <c r="L26" s="27">
        <v>0.35</v>
      </c>
      <c r="M26" s="27">
        <v>0.37</v>
      </c>
      <c r="N26" s="27">
        <v>0.32</v>
      </c>
      <c r="O26" s="27">
        <v>0.62</v>
      </c>
      <c r="P26" s="27">
        <v>0.67</v>
      </c>
      <c r="Q26" s="27">
        <v>0.54</v>
      </c>
      <c r="R26" s="27">
        <v>0.53</v>
      </c>
      <c r="S26" s="27">
        <v>0.63</v>
      </c>
      <c r="T26" s="27">
        <v>0.56000000000000005</v>
      </c>
      <c r="U26" s="27">
        <v>0.35</v>
      </c>
      <c r="V26" s="27">
        <v>0</v>
      </c>
    </row>
    <row r="27" spans="1:22" ht="18" customHeight="1" thickBot="1" x14ac:dyDescent="0.35">
      <c r="A27" s="13" t="s">
        <v>182</v>
      </c>
      <c r="B27" s="13" t="s">
        <v>183</v>
      </c>
      <c r="C27" s="13" t="s">
        <v>32</v>
      </c>
      <c r="D27" s="8" t="s">
        <v>210</v>
      </c>
      <c r="E27" s="28">
        <v>2.37</v>
      </c>
      <c r="F27" s="28">
        <v>1.35</v>
      </c>
      <c r="G27" s="28">
        <v>1.1100000000000001</v>
      </c>
      <c r="H27" s="28">
        <v>0.94</v>
      </c>
      <c r="I27" s="28">
        <v>0.35</v>
      </c>
      <c r="J27" s="28">
        <v>0.41</v>
      </c>
      <c r="K27" s="28">
        <v>0.25</v>
      </c>
      <c r="L27" s="28">
        <v>0.36</v>
      </c>
      <c r="M27" s="28">
        <v>0.59</v>
      </c>
      <c r="N27" s="28">
        <v>0.24</v>
      </c>
      <c r="O27" s="28">
        <v>0.27</v>
      </c>
      <c r="P27" s="28">
        <v>0.84</v>
      </c>
      <c r="Q27" s="28">
        <v>0.74</v>
      </c>
      <c r="R27" s="28">
        <v>1.23</v>
      </c>
      <c r="S27" s="28">
        <v>0.44</v>
      </c>
      <c r="T27" s="28">
        <v>0</v>
      </c>
      <c r="U27" s="28">
        <v>0</v>
      </c>
      <c r="V27" s="28">
        <v>0</v>
      </c>
    </row>
    <row r="28" spans="1:22" ht="20.25" customHeight="1" x14ac:dyDescent="0.3">
      <c r="A28" s="6" t="s">
        <v>31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30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80" zoomScaleNormal="80" workbookViewId="0">
      <selection activeCell="W6" sqref="W6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topLeftCell="J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18.125" style="5" customWidth="1"/>
    <col min="2" max="2" width="6.87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22" t="s">
        <v>89</v>
      </c>
      <c r="B2" s="22"/>
      <c r="C2" s="7" t="s">
        <v>88</v>
      </c>
      <c r="D2" s="3" t="s">
        <v>87</v>
      </c>
      <c r="E2" s="20" t="s">
        <v>86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8" customHeight="1" thickBot="1" x14ac:dyDescent="0.35">
      <c r="A3" s="23" t="s">
        <v>85</v>
      </c>
      <c r="B3" s="23"/>
      <c r="C3" s="8" t="s">
        <v>84</v>
      </c>
      <c r="D3" s="4" t="s">
        <v>83</v>
      </c>
      <c r="E3" s="9" t="s">
        <v>82</v>
      </c>
      <c r="F3" s="10" t="s">
        <v>81</v>
      </c>
      <c r="G3" s="10" t="s">
        <v>80</v>
      </c>
      <c r="H3" s="10" t="s">
        <v>79</v>
      </c>
      <c r="I3" s="10" t="s">
        <v>78</v>
      </c>
      <c r="J3" s="10" t="s">
        <v>77</v>
      </c>
      <c r="K3" s="10" t="s">
        <v>76</v>
      </c>
      <c r="L3" s="10" t="s">
        <v>75</v>
      </c>
      <c r="M3" s="10" t="s">
        <v>74</v>
      </c>
      <c r="N3" s="10" t="s">
        <v>73</v>
      </c>
      <c r="O3" s="10" t="s">
        <v>72</v>
      </c>
      <c r="P3" s="10" t="s">
        <v>71</v>
      </c>
      <c r="Q3" s="10" t="s">
        <v>70</v>
      </c>
      <c r="R3" s="10" t="s">
        <v>69</v>
      </c>
      <c r="S3" s="10" t="s">
        <v>68</v>
      </c>
      <c r="T3" s="10" t="s">
        <v>67</v>
      </c>
      <c r="U3" s="10" t="s">
        <v>66</v>
      </c>
      <c r="V3" s="9" t="s">
        <v>65</v>
      </c>
    </row>
    <row r="4" spans="1:22" ht="18" customHeight="1" x14ac:dyDescent="0.3">
      <c r="A4" s="6" t="s">
        <v>187</v>
      </c>
      <c r="B4" s="6" t="s">
        <v>185</v>
      </c>
      <c r="C4" s="6" t="s">
        <v>64</v>
      </c>
      <c r="D4" s="25" t="s">
        <v>203</v>
      </c>
      <c r="E4" s="26">
        <v>1.07</v>
      </c>
      <c r="F4" s="26">
        <v>0.5</v>
      </c>
      <c r="G4" s="26">
        <v>0.72</v>
      </c>
      <c r="H4" s="26">
        <v>0.86</v>
      </c>
      <c r="I4" s="26">
        <v>1.07</v>
      </c>
      <c r="J4" s="26">
        <v>0.96</v>
      </c>
      <c r="K4" s="26">
        <v>1.38</v>
      </c>
      <c r="L4" s="26">
        <v>1.73</v>
      </c>
      <c r="M4" s="26">
        <v>2.2400000000000002</v>
      </c>
      <c r="N4" s="26">
        <v>2.98</v>
      </c>
      <c r="O4" s="26">
        <v>3.72</v>
      </c>
      <c r="P4" s="26">
        <v>4.6399999999999997</v>
      </c>
      <c r="Q4" s="26">
        <v>5.68</v>
      </c>
      <c r="R4" s="26">
        <v>8.67</v>
      </c>
      <c r="S4" s="26">
        <v>11.2</v>
      </c>
      <c r="T4" s="26">
        <v>14.2</v>
      </c>
      <c r="U4" s="26">
        <v>15.67</v>
      </c>
      <c r="V4" s="26">
        <v>17.79</v>
      </c>
    </row>
    <row r="5" spans="1:22" ht="18" customHeight="1" x14ac:dyDescent="0.3">
      <c r="A5" s="6" t="s">
        <v>186</v>
      </c>
      <c r="B5" s="6" t="s">
        <v>185</v>
      </c>
      <c r="C5" s="6" t="s">
        <v>64</v>
      </c>
      <c r="D5" s="15" t="s">
        <v>204</v>
      </c>
      <c r="E5" s="27">
        <v>1.1499999999999999</v>
      </c>
      <c r="F5" s="27">
        <v>0.52</v>
      </c>
      <c r="G5" s="27">
        <v>0.83</v>
      </c>
      <c r="H5" s="27">
        <v>1.0900000000000001</v>
      </c>
      <c r="I5" s="27">
        <v>0.97</v>
      </c>
      <c r="J5" s="27">
        <v>1.21</v>
      </c>
      <c r="K5" s="27">
        <v>1.52</v>
      </c>
      <c r="L5" s="27">
        <v>1.79</v>
      </c>
      <c r="M5" s="27">
        <v>2.14</v>
      </c>
      <c r="N5" s="27">
        <v>2.54</v>
      </c>
      <c r="O5" s="27">
        <v>3.34</v>
      </c>
      <c r="P5" s="27">
        <v>4.88</v>
      </c>
      <c r="Q5" s="27">
        <v>5.87</v>
      </c>
      <c r="R5" s="27">
        <v>8.1</v>
      </c>
      <c r="S5" s="27">
        <v>10.18</v>
      </c>
      <c r="T5" s="27">
        <v>13.68</v>
      </c>
      <c r="U5" s="27">
        <v>17</v>
      </c>
      <c r="V5" s="27">
        <v>18.399999999999999</v>
      </c>
    </row>
    <row r="6" spans="1:22" ht="18" customHeight="1" x14ac:dyDescent="0.3">
      <c r="A6" s="6" t="s">
        <v>186</v>
      </c>
      <c r="B6" s="6" t="s">
        <v>185</v>
      </c>
      <c r="C6" s="6" t="s">
        <v>64</v>
      </c>
      <c r="D6" s="15" t="s">
        <v>205</v>
      </c>
      <c r="E6" s="27">
        <v>1.41</v>
      </c>
      <c r="F6" s="27">
        <v>0.76</v>
      </c>
      <c r="G6" s="27">
        <v>0.95</v>
      </c>
      <c r="H6" s="27">
        <v>1.1499999999999999</v>
      </c>
      <c r="I6" s="27">
        <v>1.0900000000000001</v>
      </c>
      <c r="J6" s="27">
        <v>1.41</v>
      </c>
      <c r="K6" s="27">
        <v>1.31</v>
      </c>
      <c r="L6" s="27">
        <v>1.94</v>
      </c>
      <c r="M6" s="27">
        <v>2.0299999999999998</v>
      </c>
      <c r="N6" s="27">
        <v>2.66</v>
      </c>
      <c r="O6" s="27">
        <v>3.26</v>
      </c>
      <c r="P6" s="27">
        <v>4.3499999999999996</v>
      </c>
      <c r="Q6" s="27">
        <v>6.02</v>
      </c>
      <c r="R6" s="27">
        <v>6.91</v>
      </c>
      <c r="S6" s="27">
        <v>12.58</v>
      </c>
      <c r="T6" s="27">
        <v>15.82</v>
      </c>
      <c r="U6" s="27">
        <v>18.95</v>
      </c>
      <c r="V6" s="27">
        <v>19.52</v>
      </c>
    </row>
    <row r="7" spans="1:22" ht="18" customHeight="1" x14ac:dyDescent="0.3">
      <c r="A7" s="6" t="s">
        <v>186</v>
      </c>
      <c r="B7" s="6" t="s">
        <v>185</v>
      </c>
      <c r="C7" s="6" t="s">
        <v>64</v>
      </c>
      <c r="D7" s="15" t="s">
        <v>206</v>
      </c>
      <c r="E7" s="27">
        <v>1.52</v>
      </c>
      <c r="F7" s="27">
        <v>0.83</v>
      </c>
      <c r="G7" s="27">
        <v>0.92</v>
      </c>
      <c r="H7" s="27">
        <v>1.01</v>
      </c>
      <c r="I7" s="27">
        <v>1.1200000000000001</v>
      </c>
      <c r="J7" s="27">
        <v>1.2</v>
      </c>
      <c r="K7" s="27">
        <v>1.47</v>
      </c>
      <c r="L7" s="27">
        <v>1.68</v>
      </c>
      <c r="M7" s="27">
        <v>2.12</v>
      </c>
      <c r="N7" s="27">
        <v>2.42</v>
      </c>
      <c r="O7" s="27">
        <v>2.94</v>
      </c>
      <c r="P7" s="27">
        <v>3.79</v>
      </c>
      <c r="Q7" s="27">
        <v>5.4</v>
      </c>
      <c r="R7" s="27">
        <v>8.5500000000000007</v>
      </c>
      <c r="S7" s="27">
        <v>10.050000000000001</v>
      </c>
      <c r="T7" s="27">
        <v>14.63</v>
      </c>
      <c r="U7" s="27">
        <v>17.329999999999998</v>
      </c>
      <c r="V7" s="27">
        <v>12.81</v>
      </c>
    </row>
    <row r="8" spans="1:22" ht="18" customHeight="1" x14ac:dyDescent="0.3">
      <c r="A8" s="6" t="s">
        <v>186</v>
      </c>
      <c r="B8" s="6" t="s">
        <v>185</v>
      </c>
      <c r="C8" s="6" t="s">
        <v>64</v>
      </c>
      <c r="D8" s="15" t="s">
        <v>207</v>
      </c>
      <c r="E8" s="27">
        <v>1.45</v>
      </c>
      <c r="F8" s="27">
        <v>0.78</v>
      </c>
      <c r="G8" s="27">
        <v>0.85</v>
      </c>
      <c r="H8" s="27">
        <v>1.27</v>
      </c>
      <c r="I8" s="27">
        <v>1.19</v>
      </c>
      <c r="J8" s="27">
        <v>1.1499999999999999</v>
      </c>
      <c r="K8" s="27">
        <v>1.33</v>
      </c>
      <c r="L8" s="27">
        <v>1.52</v>
      </c>
      <c r="M8" s="27">
        <v>1.76</v>
      </c>
      <c r="N8" s="27">
        <v>2.48</v>
      </c>
      <c r="O8" s="27">
        <v>2.54</v>
      </c>
      <c r="P8" s="27">
        <v>3.54</v>
      </c>
      <c r="Q8" s="27">
        <v>4.74</v>
      </c>
      <c r="R8" s="27">
        <v>6.45</v>
      </c>
      <c r="S8" s="27">
        <v>7.9</v>
      </c>
      <c r="T8" s="27">
        <v>10.050000000000001</v>
      </c>
      <c r="U8" s="27">
        <v>11.05</v>
      </c>
      <c r="V8" s="27">
        <v>8.7899999999999991</v>
      </c>
    </row>
    <row r="9" spans="1:22" ht="18" customHeight="1" x14ac:dyDescent="0.3">
      <c r="A9" s="6" t="s">
        <v>186</v>
      </c>
      <c r="B9" s="6" t="s">
        <v>185</v>
      </c>
      <c r="C9" s="6" t="s">
        <v>64</v>
      </c>
      <c r="D9" s="15" t="s">
        <v>208</v>
      </c>
      <c r="E9" s="27">
        <v>0.92</v>
      </c>
      <c r="F9" s="27">
        <v>0.66</v>
      </c>
      <c r="G9" s="27">
        <v>0.96</v>
      </c>
      <c r="H9" s="27">
        <v>0.91</v>
      </c>
      <c r="I9" s="27">
        <v>1.02</v>
      </c>
      <c r="J9" s="27">
        <v>1.05</v>
      </c>
      <c r="K9" s="27">
        <v>1.24</v>
      </c>
      <c r="L9" s="27">
        <v>1.6</v>
      </c>
      <c r="M9" s="27">
        <v>1.45</v>
      </c>
      <c r="N9" s="27">
        <v>1.99</v>
      </c>
      <c r="O9" s="27">
        <v>2.78</v>
      </c>
      <c r="P9" s="27">
        <v>2.72</v>
      </c>
      <c r="Q9" s="27">
        <v>3.85</v>
      </c>
      <c r="R9" s="27">
        <v>5.28</v>
      </c>
      <c r="S9" s="27">
        <v>6.7</v>
      </c>
      <c r="T9" s="27">
        <v>8.7799999999999994</v>
      </c>
      <c r="U9" s="27">
        <v>8.18</v>
      </c>
      <c r="V9" s="27">
        <v>3.35</v>
      </c>
    </row>
    <row r="10" spans="1:22" ht="18" customHeight="1" x14ac:dyDescent="0.3">
      <c r="A10" s="6" t="s">
        <v>186</v>
      </c>
      <c r="B10" s="6" t="s">
        <v>185</v>
      </c>
      <c r="C10" s="6" t="s">
        <v>24</v>
      </c>
      <c r="D10" s="15" t="s">
        <v>209</v>
      </c>
      <c r="E10" s="27">
        <v>0.9</v>
      </c>
      <c r="F10" s="27">
        <v>0.71</v>
      </c>
      <c r="G10" s="27">
        <v>0.64</v>
      </c>
      <c r="H10" s="27">
        <v>0.83</v>
      </c>
      <c r="I10" s="27">
        <v>0.9</v>
      </c>
      <c r="J10" s="27">
        <v>0.85</v>
      </c>
      <c r="K10" s="27">
        <v>1.1100000000000001</v>
      </c>
      <c r="L10" s="27">
        <v>1.4</v>
      </c>
      <c r="M10" s="27">
        <v>1.47</v>
      </c>
      <c r="N10" s="27">
        <v>1.56</v>
      </c>
      <c r="O10" s="27">
        <v>2.16</v>
      </c>
      <c r="P10" s="27">
        <v>2.39</v>
      </c>
      <c r="Q10" s="27">
        <v>3.17</v>
      </c>
      <c r="R10" s="27">
        <v>3.47</v>
      </c>
      <c r="S10" s="27">
        <v>4</v>
      </c>
      <c r="T10" s="27">
        <v>5.15</v>
      </c>
      <c r="U10" s="27">
        <v>3.52</v>
      </c>
      <c r="V10" s="27">
        <v>5.43</v>
      </c>
    </row>
    <row r="11" spans="1:22" ht="18" customHeight="1" x14ac:dyDescent="0.3">
      <c r="A11" s="6" t="s">
        <v>186</v>
      </c>
      <c r="B11" s="6" t="s">
        <v>185</v>
      </c>
      <c r="C11" s="6" t="s">
        <v>64</v>
      </c>
      <c r="D11" s="15" t="s">
        <v>210</v>
      </c>
      <c r="E11" s="27">
        <v>0.95</v>
      </c>
      <c r="F11" s="27">
        <v>0.53</v>
      </c>
      <c r="G11" s="27">
        <v>0.85</v>
      </c>
      <c r="H11" s="27">
        <v>0.82</v>
      </c>
      <c r="I11" s="27">
        <v>0.81</v>
      </c>
      <c r="J11" s="27">
        <v>0.73</v>
      </c>
      <c r="K11" s="27">
        <v>0.83</v>
      </c>
      <c r="L11" s="27">
        <v>1.1000000000000001</v>
      </c>
      <c r="M11" s="27">
        <v>1.35</v>
      </c>
      <c r="N11" s="27">
        <v>1.35</v>
      </c>
      <c r="O11" s="27">
        <v>1.77</v>
      </c>
      <c r="P11" s="27">
        <v>1.93</v>
      </c>
      <c r="Q11" s="27">
        <v>2.2200000000000002</v>
      </c>
      <c r="R11" s="27">
        <v>2.4300000000000002</v>
      </c>
      <c r="S11" s="27">
        <v>4.33</v>
      </c>
      <c r="T11" s="27">
        <v>3.39</v>
      </c>
      <c r="U11" s="27">
        <v>2.4500000000000002</v>
      </c>
      <c r="V11" s="27">
        <v>2.42</v>
      </c>
    </row>
    <row r="12" spans="1:22" ht="18" customHeight="1" x14ac:dyDescent="0.3">
      <c r="A12" s="6" t="s">
        <v>186</v>
      </c>
      <c r="B12" s="6" t="s">
        <v>185</v>
      </c>
      <c r="C12" s="6" t="s">
        <v>63</v>
      </c>
      <c r="D12" s="15" t="s">
        <v>203</v>
      </c>
      <c r="E12" s="27">
        <v>0.99</v>
      </c>
      <c r="F12" s="27">
        <v>0.52</v>
      </c>
      <c r="G12" s="27">
        <v>0.73</v>
      </c>
      <c r="H12" s="27">
        <v>1.1100000000000001</v>
      </c>
      <c r="I12" s="27">
        <v>1.1599999999999999</v>
      </c>
      <c r="J12" s="27">
        <v>1.1100000000000001</v>
      </c>
      <c r="K12" s="27">
        <v>1.36</v>
      </c>
      <c r="L12" s="27">
        <v>1.8</v>
      </c>
      <c r="M12" s="27">
        <v>2.37</v>
      </c>
      <c r="N12" s="27">
        <v>3.76</v>
      </c>
      <c r="O12" s="27">
        <v>4.0999999999999996</v>
      </c>
      <c r="P12" s="27">
        <v>4.8899999999999997</v>
      </c>
      <c r="Q12" s="27">
        <v>6.94</v>
      </c>
      <c r="R12" s="27">
        <v>10.4</v>
      </c>
      <c r="S12" s="27">
        <v>14.35</v>
      </c>
      <c r="T12" s="27">
        <v>18.059999999999999</v>
      </c>
      <c r="U12" s="27">
        <v>20.14</v>
      </c>
      <c r="V12" s="27">
        <v>23.92</v>
      </c>
    </row>
    <row r="13" spans="1:22" ht="18" customHeight="1" x14ac:dyDescent="0.3">
      <c r="A13" s="6" t="s">
        <v>186</v>
      </c>
      <c r="B13" s="6" t="s">
        <v>185</v>
      </c>
      <c r="C13" s="6" t="s">
        <v>63</v>
      </c>
      <c r="D13" s="15" t="s">
        <v>204</v>
      </c>
      <c r="E13" s="27">
        <v>1.4</v>
      </c>
      <c r="F13" s="27">
        <v>0.65</v>
      </c>
      <c r="G13" s="27">
        <v>0.82</v>
      </c>
      <c r="H13" s="27">
        <v>1.18</v>
      </c>
      <c r="I13" s="27">
        <v>0.98</v>
      </c>
      <c r="J13" s="27">
        <v>1.28</v>
      </c>
      <c r="K13" s="27">
        <v>1.45</v>
      </c>
      <c r="L13" s="27">
        <v>1.96</v>
      </c>
      <c r="M13" s="27">
        <v>2.16</v>
      </c>
      <c r="N13" s="27">
        <v>2.82</v>
      </c>
      <c r="O13" s="27">
        <v>3.55</v>
      </c>
      <c r="P13" s="27">
        <v>6.1</v>
      </c>
      <c r="Q13" s="27">
        <v>6.93</v>
      </c>
      <c r="R13" s="27">
        <v>9.99</v>
      </c>
      <c r="S13" s="27">
        <v>12.24</v>
      </c>
      <c r="T13" s="27">
        <v>16.86</v>
      </c>
      <c r="U13" s="27">
        <v>20.67</v>
      </c>
      <c r="V13" s="27">
        <v>24.97</v>
      </c>
    </row>
    <row r="14" spans="1:22" ht="18" customHeight="1" x14ac:dyDescent="0.3">
      <c r="A14" s="6" t="s">
        <v>186</v>
      </c>
      <c r="B14" s="6" t="s">
        <v>185</v>
      </c>
      <c r="C14" s="6" t="s">
        <v>63</v>
      </c>
      <c r="D14" s="15" t="s">
        <v>205</v>
      </c>
      <c r="E14" s="27">
        <v>1.43</v>
      </c>
      <c r="F14" s="27">
        <v>0.85</v>
      </c>
      <c r="G14" s="27">
        <v>1.02</v>
      </c>
      <c r="H14" s="27">
        <v>1.38</v>
      </c>
      <c r="I14" s="27">
        <v>1.06</v>
      </c>
      <c r="J14" s="27">
        <v>1.48</v>
      </c>
      <c r="K14" s="27">
        <v>1.39</v>
      </c>
      <c r="L14" s="27">
        <v>1.78</v>
      </c>
      <c r="M14" s="27">
        <v>2.0099999999999998</v>
      </c>
      <c r="N14" s="27">
        <v>2.89</v>
      </c>
      <c r="O14" s="27">
        <v>3.79</v>
      </c>
      <c r="P14" s="27">
        <v>5.33</v>
      </c>
      <c r="Q14" s="27">
        <v>7.21</v>
      </c>
      <c r="R14" s="27">
        <v>7.98</v>
      </c>
      <c r="S14" s="27">
        <v>16.38</v>
      </c>
      <c r="T14" s="27">
        <v>20.16</v>
      </c>
      <c r="U14" s="27">
        <v>22.64</v>
      </c>
      <c r="V14" s="27">
        <v>26.41</v>
      </c>
    </row>
    <row r="15" spans="1:22" ht="18" customHeight="1" x14ac:dyDescent="0.3">
      <c r="A15" s="6" t="s">
        <v>186</v>
      </c>
      <c r="B15" s="6" t="s">
        <v>185</v>
      </c>
      <c r="C15" s="6" t="s">
        <v>63</v>
      </c>
      <c r="D15" s="15" t="s">
        <v>206</v>
      </c>
      <c r="E15" s="27">
        <v>1.47</v>
      </c>
      <c r="F15" s="27">
        <v>0.92</v>
      </c>
      <c r="G15" s="27">
        <v>1.1399999999999999</v>
      </c>
      <c r="H15" s="27">
        <v>1.1399999999999999</v>
      </c>
      <c r="I15" s="27">
        <v>1.25</v>
      </c>
      <c r="J15" s="27">
        <v>1.27</v>
      </c>
      <c r="K15" s="27">
        <v>1.5</v>
      </c>
      <c r="L15" s="27">
        <v>1.71</v>
      </c>
      <c r="M15" s="27">
        <v>2.4500000000000002</v>
      </c>
      <c r="N15" s="27">
        <v>2.2200000000000002</v>
      </c>
      <c r="O15" s="27">
        <v>3.38</v>
      </c>
      <c r="P15" s="27">
        <v>4.96</v>
      </c>
      <c r="Q15" s="27">
        <v>5.65</v>
      </c>
      <c r="R15" s="27">
        <v>10.17</v>
      </c>
      <c r="S15" s="27">
        <v>12.31</v>
      </c>
      <c r="T15" s="27">
        <v>19.82</v>
      </c>
      <c r="U15" s="27">
        <v>21.46</v>
      </c>
      <c r="V15" s="27">
        <v>18.28</v>
      </c>
    </row>
    <row r="16" spans="1:22" ht="18" customHeight="1" x14ac:dyDescent="0.3">
      <c r="A16" s="6" t="s">
        <v>186</v>
      </c>
      <c r="B16" s="6" t="s">
        <v>185</v>
      </c>
      <c r="C16" s="6" t="s">
        <v>63</v>
      </c>
      <c r="D16" s="15" t="s">
        <v>207</v>
      </c>
      <c r="E16" s="27">
        <v>1.65</v>
      </c>
      <c r="F16" s="27">
        <v>0.9</v>
      </c>
      <c r="G16" s="27">
        <v>0.9</v>
      </c>
      <c r="H16" s="27">
        <v>1.44</v>
      </c>
      <c r="I16" s="27">
        <v>1.34</v>
      </c>
      <c r="J16" s="27">
        <v>1.1499999999999999</v>
      </c>
      <c r="K16" s="27">
        <v>1.27</v>
      </c>
      <c r="L16" s="27">
        <v>1.84</v>
      </c>
      <c r="M16" s="27">
        <v>1.84</v>
      </c>
      <c r="N16" s="27">
        <v>2.4700000000000002</v>
      </c>
      <c r="O16" s="27">
        <v>2.62</v>
      </c>
      <c r="P16" s="27">
        <v>4.5199999999999996</v>
      </c>
      <c r="Q16" s="27">
        <v>5.57</v>
      </c>
      <c r="R16" s="27">
        <v>7.48</v>
      </c>
      <c r="S16" s="27">
        <v>9.25</v>
      </c>
      <c r="T16" s="27">
        <v>11.08</v>
      </c>
      <c r="U16" s="27">
        <v>13.06</v>
      </c>
      <c r="V16" s="27">
        <v>13.67</v>
      </c>
    </row>
    <row r="17" spans="1:22" ht="18" customHeight="1" x14ac:dyDescent="0.3">
      <c r="A17" s="6" t="s">
        <v>186</v>
      </c>
      <c r="B17" s="6" t="s">
        <v>185</v>
      </c>
      <c r="C17" s="6" t="s">
        <v>63</v>
      </c>
      <c r="D17" s="15" t="s">
        <v>208</v>
      </c>
      <c r="E17" s="27">
        <v>1.17</v>
      </c>
      <c r="F17" s="27">
        <v>0.61</v>
      </c>
      <c r="G17" s="27">
        <v>1</v>
      </c>
      <c r="H17" s="27">
        <v>0.97</v>
      </c>
      <c r="I17" s="27">
        <v>1.05</v>
      </c>
      <c r="J17" s="27">
        <v>1.1599999999999999</v>
      </c>
      <c r="K17" s="27">
        <v>1.25</v>
      </c>
      <c r="L17" s="27">
        <v>1.45</v>
      </c>
      <c r="M17" s="27">
        <v>1.46</v>
      </c>
      <c r="N17" s="27">
        <v>2.4500000000000002</v>
      </c>
      <c r="O17" s="27">
        <v>3.46</v>
      </c>
      <c r="P17" s="27">
        <v>2.71</v>
      </c>
      <c r="Q17" s="27">
        <v>4.21</v>
      </c>
      <c r="R17" s="27">
        <v>5.93</v>
      </c>
      <c r="S17" s="27">
        <v>7.74</v>
      </c>
      <c r="T17" s="27">
        <v>10.76</v>
      </c>
      <c r="U17" s="27">
        <v>11.55</v>
      </c>
      <c r="V17" s="27">
        <v>5.48</v>
      </c>
    </row>
    <row r="18" spans="1:22" ht="18" customHeight="1" x14ac:dyDescent="0.3">
      <c r="A18" s="6" t="s">
        <v>186</v>
      </c>
      <c r="B18" s="6" t="s">
        <v>185</v>
      </c>
      <c r="C18" s="6" t="s">
        <v>25</v>
      </c>
      <c r="D18" s="15" t="s">
        <v>209</v>
      </c>
      <c r="E18" s="27">
        <v>0.88</v>
      </c>
      <c r="F18" s="27">
        <v>0.67</v>
      </c>
      <c r="G18" s="27">
        <v>0.67</v>
      </c>
      <c r="H18" s="27">
        <v>0.83</v>
      </c>
      <c r="I18" s="27">
        <v>1</v>
      </c>
      <c r="J18" s="27">
        <v>1.01</v>
      </c>
      <c r="K18" s="27">
        <v>0.99</v>
      </c>
      <c r="L18" s="27">
        <v>1.47</v>
      </c>
      <c r="M18" s="27">
        <v>1.55</v>
      </c>
      <c r="N18" s="27">
        <v>1.54</v>
      </c>
      <c r="O18" s="27">
        <v>2.5</v>
      </c>
      <c r="P18" s="27">
        <v>2.33</v>
      </c>
      <c r="Q18" s="27">
        <v>3.63</v>
      </c>
      <c r="R18" s="27">
        <v>3.97</v>
      </c>
      <c r="S18" s="27">
        <v>4.92</v>
      </c>
      <c r="T18" s="27">
        <v>6.01</v>
      </c>
      <c r="U18" s="27">
        <v>4.8600000000000003</v>
      </c>
      <c r="V18" s="27">
        <v>6.5</v>
      </c>
    </row>
    <row r="19" spans="1:22" ht="18" customHeight="1" x14ac:dyDescent="0.3">
      <c r="A19" s="6" t="s">
        <v>186</v>
      </c>
      <c r="B19" s="6" t="s">
        <v>185</v>
      </c>
      <c r="C19" s="6" t="s">
        <v>63</v>
      </c>
      <c r="D19" s="15" t="s">
        <v>210</v>
      </c>
      <c r="E19" s="27">
        <v>0.93</v>
      </c>
      <c r="F19" s="27">
        <v>0.66</v>
      </c>
      <c r="G19" s="27">
        <v>0.88</v>
      </c>
      <c r="H19" s="27">
        <v>1.06</v>
      </c>
      <c r="I19" s="27">
        <v>0.92</v>
      </c>
      <c r="J19" s="27">
        <v>0.77</v>
      </c>
      <c r="K19" s="27">
        <v>0.9</v>
      </c>
      <c r="L19" s="27">
        <v>1</v>
      </c>
      <c r="M19" s="27">
        <v>1.55</v>
      </c>
      <c r="N19" s="27">
        <v>1.42</v>
      </c>
      <c r="O19" s="27">
        <v>2.08</v>
      </c>
      <c r="P19" s="27">
        <v>2.38</v>
      </c>
      <c r="Q19" s="27">
        <v>2.58</v>
      </c>
      <c r="R19" s="27">
        <v>2.85</v>
      </c>
      <c r="S19" s="27">
        <v>5.44</v>
      </c>
      <c r="T19" s="27">
        <v>3.49</v>
      </c>
      <c r="U19" s="27">
        <v>2.57</v>
      </c>
      <c r="V19" s="27">
        <v>5.14</v>
      </c>
    </row>
    <row r="20" spans="1:22" ht="18" customHeight="1" x14ac:dyDescent="0.3">
      <c r="A20" s="6" t="s">
        <v>186</v>
      </c>
      <c r="B20" s="6" t="s">
        <v>185</v>
      </c>
      <c r="C20" s="6" t="s">
        <v>62</v>
      </c>
      <c r="D20" s="15" t="s">
        <v>203</v>
      </c>
      <c r="E20" s="27">
        <v>1.1499999999999999</v>
      </c>
      <c r="F20" s="27">
        <v>0.48</v>
      </c>
      <c r="G20" s="27">
        <v>0.71</v>
      </c>
      <c r="H20" s="27">
        <v>0.59</v>
      </c>
      <c r="I20" s="27">
        <v>0.98</v>
      </c>
      <c r="J20" s="27">
        <v>0.81</v>
      </c>
      <c r="K20" s="27">
        <v>1.4</v>
      </c>
      <c r="L20" s="27">
        <v>1.65</v>
      </c>
      <c r="M20" s="27">
        <v>2.1</v>
      </c>
      <c r="N20" s="27">
        <v>2.2400000000000002</v>
      </c>
      <c r="O20" s="27">
        <v>3.36</v>
      </c>
      <c r="P20" s="27">
        <v>4.4000000000000004</v>
      </c>
      <c r="Q20" s="27">
        <v>4.51</v>
      </c>
      <c r="R20" s="27">
        <v>7.1</v>
      </c>
      <c r="S20" s="27">
        <v>8.4600000000000009</v>
      </c>
      <c r="T20" s="27">
        <v>11.1</v>
      </c>
      <c r="U20" s="27">
        <v>12.47</v>
      </c>
      <c r="V20" s="27">
        <v>13.21</v>
      </c>
    </row>
    <row r="21" spans="1:22" ht="18" customHeight="1" x14ac:dyDescent="0.3">
      <c r="A21" s="6" t="s">
        <v>186</v>
      </c>
      <c r="B21" s="6" t="s">
        <v>185</v>
      </c>
      <c r="C21" s="6" t="s">
        <v>62</v>
      </c>
      <c r="D21" s="15" t="s">
        <v>204</v>
      </c>
      <c r="E21" s="27">
        <v>0.89</v>
      </c>
      <c r="F21" s="27">
        <v>0.37</v>
      </c>
      <c r="G21" s="27">
        <v>0.83</v>
      </c>
      <c r="H21" s="27">
        <v>1</v>
      </c>
      <c r="I21" s="27">
        <v>0.96</v>
      </c>
      <c r="J21" s="27">
        <v>1.1499999999999999</v>
      </c>
      <c r="K21" s="27">
        <v>1.59</v>
      </c>
      <c r="L21" s="27">
        <v>1.64</v>
      </c>
      <c r="M21" s="27">
        <v>2.11</v>
      </c>
      <c r="N21" s="27">
        <v>2.27</v>
      </c>
      <c r="O21" s="27">
        <v>3.12</v>
      </c>
      <c r="P21" s="27">
        <v>3.72</v>
      </c>
      <c r="Q21" s="27">
        <v>4.87</v>
      </c>
      <c r="R21" s="27">
        <v>6.38</v>
      </c>
      <c r="S21" s="27">
        <v>8.4</v>
      </c>
      <c r="T21" s="27">
        <v>11.15</v>
      </c>
      <c r="U21" s="27">
        <v>13.93</v>
      </c>
      <c r="V21" s="27">
        <v>12.48</v>
      </c>
    </row>
    <row r="22" spans="1:22" ht="18" customHeight="1" x14ac:dyDescent="0.3">
      <c r="A22" s="6" t="s">
        <v>186</v>
      </c>
      <c r="B22" s="6" t="s">
        <v>185</v>
      </c>
      <c r="C22" s="6" t="s">
        <v>62</v>
      </c>
      <c r="D22" s="15" t="s">
        <v>205</v>
      </c>
      <c r="E22" s="27">
        <v>1.39</v>
      </c>
      <c r="F22" s="27">
        <v>0.66</v>
      </c>
      <c r="G22" s="27">
        <v>0.86</v>
      </c>
      <c r="H22" s="27">
        <v>0.91</v>
      </c>
      <c r="I22" s="27">
        <v>1.1299999999999999</v>
      </c>
      <c r="J22" s="27">
        <v>1.33</v>
      </c>
      <c r="K22" s="27">
        <v>1.23</v>
      </c>
      <c r="L22" s="27">
        <v>2.1</v>
      </c>
      <c r="M22" s="27">
        <v>2.04</v>
      </c>
      <c r="N22" s="27">
        <v>2.4300000000000002</v>
      </c>
      <c r="O22" s="27">
        <v>2.73</v>
      </c>
      <c r="P22" s="27">
        <v>3.4</v>
      </c>
      <c r="Q22" s="27">
        <v>4.8899999999999997</v>
      </c>
      <c r="R22" s="27">
        <v>5.93</v>
      </c>
      <c r="S22" s="27">
        <v>9.31</v>
      </c>
      <c r="T22" s="27">
        <v>11.79</v>
      </c>
      <c r="U22" s="27">
        <v>15.01</v>
      </c>
      <c r="V22" s="27">
        <v>13.27</v>
      </c>
    </row>
    <row r="23" spans="1:22" ht="18" customHeight="1" x14ac:dyDescent="0.3">
      <c r="A23" s="6" t="s">
        <v>186</v>
      </c>
      <c r="B23" s="6" t="s">
        <v>185</v>
      </c>
      <c r="C23" s="6" t="s">
        <v>62</v>
      </c>
      <c r="D23" s="15" t="s">
        <v>206</v>
      </c>
      <c r="E23" s="27">
        <v>1.57</v>
      </c>
      <c r="F23" s="27">
        <v>0.72</v>
      </c>
      <c r="G23" s="27">
        <v>0.67</v>
      </c>
      <c r="H23" s="27">
        <v>0.87</v>
      </c>
      <c r="I23" s="27">
        <v>0.99</v>
      </c>
      <c r="J23" s="27">
        <v>1.1399999999999999</v>
      </c>
      <c r="K23" s="27">
        <v>1.44</v>
      </c>
      <c r="L23" s="27">
        <v>1.64</v>
      </c>
      <c r="M23" s="27">
        <v>1.77</v>
      </c>
      <c r="N23" s="27">
        <v>2.63</v>
      </c>
      <c r="O23" s="27">
        <v>2.5</v>
      </c>
      <c r="P23" s="27">
        <v>2.65</v>
      </c>
      <c r="Q23" s="27">
        <v>5.16</v>
      </c>
      <c r="R23" s="27">
        <v>7.08</v>
      </c>
      <c r="S23" s="27">
        <v>7.77</v>
      </c>
      <c r="T23" s="27">
        <v>8.49</v>
      </c>
      <c r="U23" s="27">
        <v>12.91</v>
      </c>
      <c r="V23" s="27">
        <v>8.1</v>
      </c>
    </row>
    <row r="24" spans="1:22" ht="18" customHeight="1" x14ac:dyDescent="0.3">
      <c r="A24" s="6" t="s">
        <v>186</v>
      </c>
      <c r="B24" s="6" t="s">
        <v>185</v>
      </c>
      <c r="C24" s="6" t="s">
        <v>62</v>
      </c>
      <c r="D24" s="15" t="s">
        <v>207</v>
      </c>
      <c r="E24" s="27">
        <v>1.23</v>
      </c>
      <c r="F24" s="27">
        <v>0.65</v>
      </c>
      <c r="G24" s="27">
        <v>0.79</v>
      </c>
      <c r="H24" s="27">
        <v>1.0900000000000001</v>
      </c>
      <c r="I24" s="27">
        <v>1.03</v>
      </c>
      <c r="J24" s="27">
        <v>1.1499999999999999</v>
      </c>
      <c r="K24" s="27">
        <v>1.38</v>
      </c>
      <c r="L24" s="27">
        <v>1.19</v>
      </c>
      <c r="M24" s="27">
        <v>1.67</v>
      </c>
      <c r="N24" s="27">
        <v>2.4900000000000002</v>
      </c>
      <c r="O24" s="27">
        <v>2.4500000000000002</v>
      </c>
      <c r="P24" s="27">
        <v>2.58</v>
      </c>
      <c r="Q24" s="27">
        <v>3.96</v>
      </c>
      <c r="R24" s="27">
        <v>5.36</v>
      </c>
      <c r="S24" s="27">
        <v>6.17</v>
      </c>
      <c r="T24" s="27">
        <v>8.83</v>
      </c>
      <c r="U24" s="27">
        <v>9.0399999999999991</v>
      </c>
      <c r="V24" s="27">
        <v>4.92</v>
      </c>
    </row>
    <row r="25" spans="1:22" ht="18" customHeight="1" x14ac:dyDescent="0.3">
      <c r="A25" s="6" t="s">
        <v>186</v>
      </c>
      <c r="B25" s="6" t="s">
        <v>185</v>
      </c>
      <c r="C25" s="6" t="s">
        <v>26</v>
      </c>
      <c r="D25" s="15" t="s">
        <v>208</v>
      </c>
      <c r="E25" s="27">
        <v>0.65</v>
      </c>
      <c r="F25" s="27">
        <v>0.71</v>
      </c>
      <c r="G25" s="27">
        <v>0.92</v>
      </c>
      <c r="H25" s="27">
        <v>0.84</v>
      </c>
      <c r="I25" s="27">
        <v>0.99</v>
      </c>
      <c r="J25" s="27">
        <v>0.93</v>
      </c>
      <c r="K25" s="27">
        <v>1.24</v>
      </c>
      <c r="L25" s="27">
        <v>1.75</v>
      </c>
      <c r="M25" s="27">
        <v>1.44</v>
      </c>
      <c r="N25" s="27">
        <v>1.52</v>
      </c>
      <c r="O25" s="27">
        <v>2.1</v>
      </c>
      <c r="P25" s="27">
        <v>2.72</v>
      </c>
      <c r="Q25" s="27">
        <v>3.46</v>
      </c>
      <c r="R25" s="27">
        <v>4.4000000000000004</v>
      </c>
      <c r="S25" s="27">
        <v>5.37</v>
      </c>
      <c r="T25" s="27">
        <v>6.59</v>
      </c>
      <c r="U25" s="27">
        <v>5.0199999999999996</v>
      </c>
      <c r="V25" s="27">
        <v>1.89</v>
      </c>
    </row>
    <row r="26" spans="1:22" ht="18" customHeight="1" x14ac:dyDescent="0.3">
      <c r="A26" s="6" t="s">
        <v>186</v>
      </c>
      <c r="B26" s="6" t="s">
        <v>185</v>
      </c>
      <c r="C26" s="6" t="s">
        <v>62</v>
      </c>
      <c r="D26" s="15" t="s">
        <v>209</v>
      </c>
      <c r="E26" s="27">
        <v>0.92</v>
      </c>
      <c r="F26" s="27">
        <v>0.76</v>
      </c>
      <c r="G26" s="27">
        <v>0.6</v>
      </c>
      <c r="H26" s="27">
        <v>0.83</v>
      </c>
      <c r="I26" s="27">
        <v>0.8</v>
      </c>
      <c r="J26" s="27">
        <v>0.69</v>
      </c>
      <c r="K26" s="27">
        <v>1.24</v>
      </c>
      <c r="L26" s="27">
        <v>1.33</v>
      </c>
      <c r="M26" s="27">
        <v>1.39</v>
      </c>
      <c r="N26" s="27">
        <v>1.59</v>
      </c>
      <c r="O26" s="27">
        <v>1.82</v>
      </c>
      <c r="P26" s="27">
        <v>2.46</v>
      </c>
      <c r="Q26" s="27">
        <v>2.54</v>
      </c>
      <c r="R26" s="27">
        <v>2.81</v>
      </c>
      <c r="S26" s="27">
        <v>2.91</v>
      </c>
      <c r="T26" s="27">
        <v>4.2699999999999996</v>
      </c>
      <c r="U26" s="27">
        <v>2.46</v>
      </c>
      <c r="V26" s="27">
        <v>4.76</v>
      </c>
    </row>
    <row r="27" spans="1:22" ht="18" customHeight="1" thickBot="1" x14ac:dyDescent="0.35">
      <c r="A27" s="13" t="s">
        <v>186</v>
      </c>
      <c r="B27" s="13" t="s">
        <v>185</v>
      </c>
      <c r="C27" s="13" t="s">
        <v>62</v>
      </c>
      <c r="D27" s="8" t="s">
        <v>210</v>
      </c>
      <c r="E27" s="28">
        <v>0.97</v>
      </c>
      <c r="F27" s="28">
        <v>0.39</v>
      </c>
      <c r="G27" s="28">
        <v>0.82</v>
      </c>
      <c r="H27" s="28">
        <v>0.57999999999999996</v>
      </c>
      <c r="I27" s="28">
        <v>0.7</v>
      </c>
      <c r="J27" s="28">
        <v>0.7</v>
      </c>
      <c r="K27" s="28">
        <v>0.77</v>
      </c>
      <c r="L27" s="28">
        <v>1.2</v>
      </c>
      <c r="M27" s="28">
        <v>1.1299999999999999</v>
      </c>
      <c r="N27" s="28">
        <v>1.28</v>
      </c>
      <c r="O27" s="28">
        <v>1.42</v>
      </c>
      <c r="P27" s="28">
        <v>1.29</v>
      </c>
      <c r="Q27" s="28">
        <v>1.72</v>
      </c>
      <c r="R27" s="28">
        <v>1.9</v>
      </c>
      <c r="S27" s="28">
        <v>3.09</v>
      </c>
      <c r="T27" s="28">
        <v>3.3</v>
      </c>
      <c r="U27" s="28">
        <v>2.37</v>
      </c>
      <c r="V27" s="28">
        <v>0.94</v>
      </c>
    </row>
    <row r="28" spans="1:22" ht="20.25" customHeight="1" x14ac:dyDescent="0.3">
      <c r="A28" s="6" t="s">
        <v>61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60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80" zoomScaleNormal="80" workbookViewId="0">
      <selection activeCell="A4" sqref="A4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17.625" style="5" customWidth="1"/>
    <col min="2" max="2" width="5.12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22" t="s">
        <v>119</v>
      </c>
      <c r="B2" s="22"/>
      <c r="C2" s="7" t="s">
        <v>118</v>
      </c>
      <c r="D2" s="3" t="s">
        <v>117</v>
      </c>
      <c r="E2" s="20" t="s">
        <v>116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8" customHeight="1" thickBot="1" x14ac:dyDescent="0.35">
      <c r="A3" s="23" t="s">
        <v>115</v>
      </c>
      <c r="B3" s="23"/>
      <c r="C3" s="8" t="s">
        <v>114</v>
      </c>
      <c r="D3" s="4" t="s">
        <v>113</v>
      </c>
      <c r="E3" s="9" t="s">
        <v>112</v>
      </c>
      <c r="F3" s="10" t="s">
        <v>111</v>
      </c>
      <c r="G3" s="10" t="s">
        <v>110</v>
      </c>
      <c r="H3" s="10" t="s">
        <v>109</v>
      </c>
      <c r="I3" s="10" t="s">
        <v>108</v>
      </c>
      <c r="J3" s="10" t="s">
        <v>107</v>
      </c>
      <c r="K3" s="10" t="s">
        <v>106</v>
      </c>
      <c r="L3" s="10" t="s">
        <v>105</v>
      </c>
      <c r="M3" s="10" t="s">
        <v>104</v>
      </c>
      <c r="N3" s="10" t="s">
        <v>103</v>
      </c>
      <c r="O3" s="10" t="s">
        <v>102</v>
      </c>
      <c r="P3" s="10" t="s">
        <v>101</v>
      </c>
      <c r="Q3" s="10" t="s">
        <v>100</v>
      </c>
      <c r="R3" s="10" t="s">
        <v>99</v>
      </c>
      <c r="S3" s="10" t="s">
        <v>98</v>
      </c>
      <c r="T3" s="10" t="s">
        <v>97</v>
      </c>
      <c r="U3" s="10" t="s">
        <v>96</v>
      </c>
      <c r="V3" s="9" t="s">
        <v>95</v>
      </c>
    </row>
    <row r="4" spans="1:22" ht="18" customHeight="1" x14ac:dyDescent="0.3">
      <c r="A4" s="6" t="s">
        <v>188</v>
      </c>
      <c r="B4" s="6" t="s">
        <v>189</v>
      </c>
      <c r="C4" s="6" t="s">
        <v>94</v>
      </c>
      <c r="D4" s="25" t="s">
        <v>203</v>
      </c>
      <c r="E4" s="26">
        <v>0</v>
      </c>
      <c r="F4" s="26">
        <v>0</v>
      </c>
      <c r="G4" s="26">
        <v>0</v>
      </c>
      <c r="H4" s="26">
        <v>0</v>
      </c>
      <c r="I4" s="26">
        <v>0.01</v>
      </c>
      <c r="J4" s="26">
        <v>0.03</v>
      </c>
      <c r="K4" s="26">
        <v>0.14000000000000001</v>
      </c>
      <c r="L4" s="26">
        <v>0.11</v>
      </c>
      <c r="M4" s="26">
        <v>0.34</v>
      </c>
      <c r="N4" s="26">
        <v>0.46</v>
      </c>
      <c r="O4" s="26">
        <v>0.91</v>
      </c>
      <c r="P4" s="26">
        <v>1.76</v>
      </c>
      <c r="Q4" s="26">
        <v>2.4300000000000002</v>
      </c>
      <c r="R4" s="26">
        <v>3.03</v>
      </c>
      <c r="S4" s="26">
        <v>3.76</v>
      </c>
      <c r="T4" s="26">
        <v>4.58</v>
      </c>
      <c r="U4" s="26">
        <v>4.7300000000000004</v>
      </c>
      <c r="V4" s="26">
        <v>4.4800000000000004</v>
      </c>
    </row>
    <row r="5" spans="1:22" ht="18" customHeight="1" x14ac:dyDescent="0.3">
      <c r="A5" s="6" t="s">
        <v>190</v>
      </c>
      <c r="B5" s="6" t="s">
        <v>189</v>
      </c>
      <c r="C5" s="6" t="s">
        <v>94</v>
      </c>
      <c r="D5" s="15" t="s">
        <v>204</v>
      </c>
      <c r="E5" s="27">
        <v>0</v>
      </c>
      <c r="F5" s="27">
        <v>0</v>
      </c>
      <c r="G5" s="27">
        <v>0</v>
      </c>
      <c r="H5" s="27">
        <v>0.01</v>
      </c>
      <c r="I5" s="27">
        <v>0.01</v>
      </c>
      <c r="J5" s="27">
        <v>0.01</v>
      </c>
      <c r="K5" s="27">
        <v>0.06</v>
      </c>
      <c r="L5" s="27">
        <v>0.12</v>
      </c>
      <c r="M5" s="27">
        <v>0.26</v>
      </c>
      <c r="N5" s="27">
        <v>0.41</v>
      </c>
      <c r="O5" s="27">
        <v>0.89</v>
      </c>
      <c r="P5" s="27">
        <v>1.56</v>
      </c>
      <c r="Q5" s="27">
        <v>1.9</v>
      </c>
      <c r="R5" s="27">
        <v>3.65</v>
      </c>
      <c r="S5" s="27">
        <v>3.92</v>
      </c>
      <c r="T5" s="27">
        <v>4.17</v>
      </c>
      <c r="U5" s="27">
        <v>5.3</v>
      </c>
      <c r="V5" s="27">
        <v>5.41</v>
      </c>
    </row>
    <row r="6" spans="1:22" ht="18" customHeight="1" x14ac:dyDescent="0.3">
      <c r="A6" s="6" t="s">
        <v>188</v>
      </c>
      <c r="B6" s="6" t="s">
        <v>189</v>
      </c>
      <c r="C6" s="6" t="s">
        <v>94</v>
      </c>
      <c r="D6" s="15" t="s">
        <v>205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0.02</v>
      </c>
      <c r="K6" s="27">
        <v>0.01</v>
      </c>
      <c r="L6" s="27">
        <v>7.0000000000000007E-2</v>
      </c>
      <c r="M6" s="27">
        <v>0.12</v>
      </c>
      <c r="N6" s="27">
        <v>0.26</v>
      </c>
      <c r="O6" s="27">
        <v>0.64</v>
      </c>
      <c r="P6" s="27">
        <v>1.25</v>
      </c>
      <c r="Q6" s="27">
        <v>2.09</v>
      </c>
      <c r="R6" s="27">
        <v>2.89</v>
      </c>
      <c r="S6" s="27">
        <v>3.47</v>
      </c>
      <c r="T6" s="27">
        <v>4.26</v>
      </c>
      <c r="U6" s="27">
        <v>4.42</v>
      </c>
      <c r="V6" s="27">
        <v>3.35</v>
      </c>
    </row>
    <row r="7" spans="1:22" ht="18" customHeight="1" x14ac:dyDescent="0.3">
      <c r="A7" s="6" t="s">
        <v>188</v>
      </c>
      <c r="B7" s="6" t="s">
        <v>189</v>
      </c>
      <c r="C7" s="6" t="s">
        <v>94</v>
      </c>
      <c r="D7" s="15" t="s">
        <v>206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0.02</v>
      </c>
      <c r="K7" s="27">
        <v>0.04</v>
      </c>
      <c r="L7" s="27">
        <v>0.05</v>
      </c>
      <c r="M7" s="27">
        <v>0.2</v>
      </c>
      <c r="N7" s="27">
        <v>0.28000000000000003</v>
      </c>
      <c r="O7" s="27">
        <v>0.33</v>
      </c>
      <c r="P7" s="27">
        <v>1.05</v>
      </c>
      <c r="Q7" s="27">
        <v>1.51</v>
      </c>
      <c r="R7" s="27">
        <v>1.84</v>
      </c>
      <c r="S7" s="27">
        <v>2.38</v>
      </c>
      <c r="T7" s="27">
        <v>3.55</v>
      </c>
      <c r="U7" s="27">
        <v>4.58</v>
      </c>
      <c r="V7" s="27">
        <v>4.0999999999999996</v>
      </c>
    </row>
    <row r="8" spans="1:22" ht="18" customHeight="1" x14ac:dyDescent="0.3">
      <c r="A8" s="6" t="s">
        <v>188</v>
      </c>
      <c r="B8" s="6" t="s">
        <v>189</v>
      </c>
      <c r="C8" s="6" t="s">
        <v>94</v>
      </c>
      <c r="D8" s="15" t="s">
        <v>207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0.04</v>
      </c>
      <c r="L8" s="27">
        <v>0.03</v>
      </c>
      <c r="M8" s="27">
        <v>0.14000000000000001</v>
      </c>
      <c r="N8" s="27">
        <v>0.16</v>
      </c>
      <c r="O8" s="27">
        <v>0.43</v>
      </c>
      <c r="P8" s="27">
        <v>0.57999999999999996</v>
      </c>
      <c r="Q8" s="27">
        <v>1.45</v>
      </c>
      <c r="R8" s="27">
        <v>1.45</v>
      </c>
      <c r="S8" s="27">
        <v>2.04</v>
      </c>
      <c r="T8" s="27">
        <v>2.29</v>
      </c>
      <c r="U8" s="27">
        <v>3</v>
      </c>
      <c r="V8" s="27">
        <v>4.21</v>
      </c>
    </row>
    <row r="9" spans="1:22" ht="18" customHeight="1" x14ac:dyDescent="0.3">
      <c r="A9" s="6" t="s">
        <v>188</v>
      </c>
      <c r="B9" s="6" t="s">
        <v>189</v>
      </c>
      <c r="C9" s="6" t="s">
        <v>94</v>
      </c>
      <c r="D9" s="15" t="s">
        <v>208</v>
      </c>
      <c r="E9" s="27">
        <v>0</v>
      </c>
      <c r="F9" s="27">
        <v>0</v>
      </c>
      <c r="G9" s="27">
        <v>0</v>
      </c>
      <c r="H9" s="27">
        <v>0</v>
      </c>
      <c r="I9" s="27">
        <v>0.01</v>
      </c>
      <c r="J9" s="27">
        <v>0</v>
      </c>
      <c r="K9" s="27">
        <v>0.01</v>
      </c>
      <c r="L9" s="27">
        <v>0.03</v>
      </c>
      <c r="M9" s="27">
        <v>0.14000000000000001</v>
      </c>
      <c r="N9" s="27">
        <v>0.22</v>
      </c>
      <c r="O9" s="27">
        <v>0.3</v>
      </c>
      <c r="P9" s="27">
        <v>0.5</v>
      </c>
      <c r="Q9" s="27">
        <v>1</v>
      </c>
      <c r="R9" s="27">
        <v>1.39</v>
      </c>
      <c r="S9" s="27">
        <v>2.1</v>
      </c>
      <c r="T9" s="27">
        <v>2.31</v>
      </c>
      <c r="U9" s="27">
        <v>1.23</v>
      </c>
      <c r="V9" s="27">
        <v>1.4</v>
      </c>
    </row>
    <row r="10" spans="1:22" ht="18" customHeight="1" x14ac:dyDescent="0.3">
      <c r="A10" s="6" t="s">
        <v>188</v>
      </c>
      <c r="B10" s="6" t="s">
        <v>189</v>
      </c>
      <c r="C10" s="6" t="s">
        <v>24</v>
      </c>
      <c r="D10" s="15" t="s">
        <v>209</v>
      </c>
      <c r="E10" s="27">
        <v>0.01</v>
      </c>
      <c r="F10" s="27">
        <v>0</v>
      </c>
      <c r="G10" s="27">
        <v>0</v>
      </c>
      <c r="H10" s="27">
        <v>0.01</v>
      </c>
      <c r="I10" s="27">
        <v>0</v>
      </c>
      <c r="J10" s="27">
        <v>0</v>
      </c>
      <c r="K10" s="27">
        <v>0.01</v>
      </c>
      <c r="L10" s="27">
        <v>0</v>
      </c>
      <c r="M10" s="27">
        <v>0.04</v>
      </c>
      <c r="N10" s="27">
        <v>0.13</v>
      </c>
      <c r="O10" s="27">
        <v>0.12</v>
      </c>
      <c r="P10" s="27">
        <v>0.34</v>
      </c>
      <c r="Q10" s="27">
        <v>0.56000000000000005</v>
      </c>
      <c r="R10" s="27">
        <v>0.6</v>
      </c>
      <c r="S10" s="27">
        <v>1.1000000000000001</v>
      </c>
      <c r="T10" s="27">
        <v>1.01</v>
      </c>
      <c r="U10" s="27">
        <v>0.78</v>
      </c>
      <c r="V10" s="27">
        <v>0.84</v>
      </c>
    </row>
    <row r="11" spans="1:22" ht="18" customHeight="1" x14ac:dyDescent="0.3">
      <c r="A11" s="6" t="s">
        <v>188</v>
      </c>
      <c r="B11" s="6" t="s">
        <v>189</v>
      </c>
      <c r="C11" s="6" t="s">
        <v>94</v>
      </c>
      <c r="D11" s="15" t="s">
        <v>210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0.01</v>
      </c>
      <c r="L11" s="27">
        <v>0.02</v>
      </c>
      <c r="M11" s="27">
        <v>0.04</v>
      </c>
      <c r="N11" s="27">
        <v>7.0000000000000007E-2</v>
      </c>
      <c r="O11" s="27">
        <v>0.15</v>
      </c>
      <c r="P11" s="27">
        <v>0.53</v>
      </c>
      <c r="Q11" s="27">
        <v>0.41</v>
      </c>
      <c r="R11" s="27">
        <v>0.59</v>
      </c>
      <c r="S11" s="27">
        <v>0.91</v>
      </c>
      <c r="T11" s="27">
        <v>0.63</v>
      </c>
      <c r="U11" s="27">
        <v>0.27</v>
      </c>
      <c r="V11" s="27">
        <v>0</v>
      </c>
    </row>
    <row r="12" spans="1:22" ht="18" customHeight="1" x14ac:dyDescent="0.3">
      <c r="A12" s="6" t="s">
        <v>188</v>
      </c>
      <c r="B12" s="6" t="s">
        <v>189</v>
      </c>
      <c r="C12" s="6" t="s">
        <v>93</v>
      </c>
      <c r="D12" s="15" t="s">
        <v>203</v>
      </c>
      <c r="E12" s="27">
        <v>0</v>
      </c>
      <c r="F12" s="27">
        <v>0</v>
      </c>
      <c r="G12" s="27">
        <v>0</v>
      </c>
      <c r="H12" s="27">
        <v>0</v>
      </c>
      <c r="I12" s="27">
        <v>0.03</v>
      </c>
      <c r="J12" s="27">
        <v>0.02</v>
      </c>
      <c r="K12" s="27">
        <v>0.24</v>
      </c>
      <c r="L12" s="27">
        <v>0.11</v>
      </c>
      <c r="M12" s="27">
        <v>0.37</v>
      </c>
      <c r="N12" s="27">
        <v>0.52</v>
      </c>
      <c r="O12" s="27">
        <v>1.04</v>
      </c>
      <c r="P12" s="27">
        <v>2.4300000000000002</v>
      </c>
      <c r="Q12" s="27">
        <v>3.02</v>
      </c>
      <c r="R12" s="27">
        <v>4.29</v>
      </c>
      <c r="S12" s="27">
        <v>5.13</v>
      </c>
      <c r="T12" s="27">
        <v>5.59</v>
      </c>
      <c r="U12" s="27">
        <v>6.38</v>
      </c>
      <c r="V12" s="27">
        <v>7.78</v>
      </c>
    </row>
    <row r="13" spans="1:22" ht="18" customHeight="1" x14ac:dyDescent="0.3">
      <c r="A13" s="6" t="s">
        <v>188</v>
      </c>
      <c r="B13" s="6" t="s">
        <v>189</v>
      </c>
      <c r="C13" s="6" t="s">
        <v>93</v>
      </c>
      <c r="D13" s="15" t="s">
        <v>204</v>
      </c>
      <c r="E13" s="27">
        <v>0</v>
      </c>
      <c r="F13" s="27">
        <v>0</v>
      </c>
      <c r="G13" s="27">
        <v>0</v>
      </c>
      <c r="H13" s="27">
        <v>0</v>
      </c>
      <c r="I13" s="27">
        <v>0.02</v>
      </c>
      <c r="J13" s="27">
        <v>0</v>
      </c>
      <c r="K13" s="27">
        <v>0.06</v>
      </c>
      <c r="L13" s="27">
        <v>0.16</v>
      </c>
      <c r="M13" s="27">
        <v>0.38</v>
      </c>
      <c r="N13" s="27">
        <v>0.42</v>
      </c>
      <c r="O13" s="27">
        <v>1.1100000000000001</v>
      </c>
      <c r="P13" s="27">
        <v>1.9</v>
      </c>
      <c r="Q13" s="27">
        <v>2.39</v>
      </c>
      <c r="R13" s="27">
        <v>4.8600000000000003</v>
      </c>
      <c r="S13" s="27">
        <v>5.05</v>
      </c>
      <c r="T13" s="27">
        <v>5.97</v>
      </c>
      <c r="U13" s="27">
        <v>7.54</v>
      </c>
      <c r="V13" s="27">
        <v>8.58</v>
      </c>
    </row>
    <row r="14" spans="1:22" ht="18" customHeight="1" x14ac:dyDescent="0.3">
      <c r="A14" s="6" t="s">
        <v>188</v>
      </c>
      <c r="B14" s="6" t="s">
        <v>189</v>
      </c>
      <c r="C14" s="6" t="s">
        <v>93</v>
      </c>
      <c r="D14" s="15" t="s">
        <v>205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0.09</v>
      </c>
      <c r="M14" s="27">
        <v>0.13</v>
      </c>
      <c r="N14" s="27">
        <v>0.32</v>
      </c>
      <c r="O14" s="27">
        <v>0.59</v>
      </c>
      <c r="P14" s="27">
        <v>1.5</v>
      </c>
      <c r="Q14" s="27">
        <v>2.31</v>
      </c>
      <c r="R14" s="27">
        <v>4.32</v>
      </c>
      <c r="S14" s="27">
        <v>4.33</v>
      </c>
      <c r="T14" s="27">
        <v>6.42</v>
      </c>
      <c r="U14" s="27">
        <v>5.93</v>
      </c>
      <c r="V14" s="27">
        <v>5.43</v>
      </c>
    </row>
    <row r="15" spans="1:22" ht="18" customHeight="1" x14ac:dyDescent="0.3">
      <c r="A15" s="6" t="s">
        <v>188</v>
      </c>
      <c r="B15" s="6" t="s">
        <v>189</v>
      </c>
      <c r="C15" s="6" t="s">
        <v>93</v>
      </c>
      <c r="D15" s="15" t="s">
        <v>206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0.02</v>
      </c>
      <c r="K15" s="27">
        <v>0.04</v>
      </c>
      <c r="L15" s="27">
        <v>0.04</v>
      </c>
      <c r="M15" s="27">
        <v>0.21</v>
      </c>
      <c r="N15" s="27">
        <v>0.27</v>
      </c>
      <c r="O15" s="27">
        <v>0.54</v>
      </c>
      <c r="P15" s="27">
        <v>1.37</v>
      </c>
      <c r="Q15" s="27">
        <v>2.1800000000000002</v>
      </c>
      <c r="R15" s="27">
        <v>2.68</v>
      </c>
      <c r="S15" s="27">
        <v>2.91</v>
      </c>
      <c r="T15" s="27">
        <v>4.34</v>
      </c>
      <c r="U15" s="27">
        <v>6.52</v>
      </c>
      <c r="V15" s="27">
        <v>5.54</v>
      </c>
    </row>
    <row r="16" spans="1:22" ht="18" customHeight="1" x14ac:dyDescent="0.3">
      <c r="A16" s="6" t="s">
        <v>188</v>
      </c>
      <c r="B16" s="6" t="s">
        <v>189</v>
      </c>
      <c r="C16" s="6" t="s">
        <v>93</v>
      </c>
      <c r="D16" s="15" t="s">
        <v>207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0.06</v>
      </c>
      <c r="L16" s="27">
        <v>0</v>
      </c>
      <c r="M16" s="27">
        <v>0.13</v>
      </c>
      <c r="N16" s="27">
        <v>0.2</v>
      </c>
      <c r="O16" s="27">
        <v>0.52</v>
      </c>
      <c r="P16" s="27">
        <v>0.83</v>
      </c>
      <c r="Q16" s="27">
        <v>1.84</v>
      </c>
      <c r="R16" s="27">
        <v>1.81</v>
      </c>
      <c r="S16" s="27">
        <v>2.71</v>
      </c>
      <c r="T16" s="27">
        <v>3.22</v>
      </c>
      <c r="U16" s="27">
        <v>4.28</v>
      </c>
      <c r="V16" s="27">
        <v>6.63</v>
      </c>
    </row>
    <row r="17" spans="1:22" ht="18" customHeight="1" x14ac:dyDescent="0.3">
      <c r="A17" s="6" t="s">
        <v>188</v>
      </c>
      <c r="B17" s="6" t="s">
        <v>189</v>
      </c>
      <c r="C17" s="6" t="s">
        <v>93</v>
      </c>
      <c r="D17" s="15" t="s">
        <v>208</v>
      </c>
      <c r="E17" s="27">
        <v>0</v>
      </c>
      <c r="F17" s="27">
        <v>0</v>
      </c>
      <c r="G17" s="27">
        <v>0</v>
      </c>
      <c r="H17" s="27">
        <v>0</v>
      </c>
      <c r="I17" s="27">
        <v>0.02</v>
      </c>
      <c r="J17" s="27">
        <v>0</v>
      </c>
      <c r="K17" s="27">
        <v>0.02</v>
      </c>
      <c r="L17" s="27">
        <v>0.06</v>
      </c>
      <c r="M17" s="27">
        <v>0.22</v>
      </c>
      <c r="N17" s="27">
        <v>0.25</v>
      </c>
      <c r="O17" s="27">
        <v>0.51</v>
      </c>
      <c r="P17" s="27">
        <v>0.7</v>
      </c>
      <c r="Q17" s="27">
        <v>1.37</v>
      </c>
      <c r="R17" s="27">
        <v>1.83</v>
      </c>
      <c r="S17" s="27">
        <v>2.97</v>
      </c>
      <c r="T17" s="27">
        <v>3.54</v>
      </c>
      <c r="U17" s="27">
        <v>1.69</v>
      </c>
      <c r="V17" s="27">
        <v>0</v>
      </c>
    </row>
    <row r="18" spans="1:22" ht="18" customHeight="1" x14ac:dyDescent="0.3">
      <c r="A18" s="6" t="s">
        <v>188</v>
      </c>
      <c r="B18" s="6" t="s">
        <v>189</v>
      </c>
      <c r="C18" s="6" t="s">
        <v>93</v>
      </c>
      <c r="D18" s="15" t="s">
        <v>209</v>
      </c>
      <c r="E18" s="27">
        <v>0.02</v>
      </c>
      <c r="F18" s="27">
        <v>0</v>
      </c>
      <c r="G18" s="27">
        <v>0</v>
      </c>
      <c r="H18" s="27">
        <v>0.02</v>
      </c>
      <c r="I18" s="27">
        <v>0</v>
      </c>
      <c r="J18" s="27">
        <v>0</v>
      </c>
      <c r="K18" s="27">
        <v>0</v>
      </c>
      <c r="L18" s="27">
        <v>0</v>
      </c>
      <c r="M18" s="27">
        <v>0.04</v>
      </c>
      <c r="N18" s="27">
        <v>0.09</v>
      </c>
      <c r="O18" s="27">
        <v>0.14000000000000001</v>
      </c>
      <c r="P18" s="27">
        <v>0.44</v>
      </c>
      <c r="Q18" s="27">
        <v>0.68</v>
      </c>
      <c r="R18" s="27">
        <v>0.93</v>
      </c>
      <c r="S18" s="27">
        <v>1.71</v>
      </c>
      <c r="T18" s="27">
        <v>1.64</v>
      </c>
      <c r="U18" s="27">
        <v>0.88</v>
      </c>
      <c r="V18" s="27">
        <v>2.17</v>
      </c>
    </row>
    <row r="19" spans="1:22" ht="18" customHeight="1" x14ac:dyDescent="0.3">
      <c r="A19" s="6" t="s">
        <v>188</v>
      </c>
      <c r="B19" s="6" t="s">
        <v>189</v>
      </c>
      <c r="C19" s="6" t="s">
        <v>93</v>
      </c>
      <c r="D19" s="15" t="s">
        <v>210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0.02</v>
      </c>
      <c r="L19" s="27">
        <v>0</v>
      </c>
      <c r="M19" s="27">
        <v>0.09</v>
      </c>
      <c r="N19" s="27">
        <v>0.09</v>
      </c>
      <c r="O19" s="27">
        <v>0.23</v>
      </c>
      <c r="P19" s="27">
        <v>0.63</v>
      </c>
      <c r="Q19" s="27">
        <v>0.53</v>
      </c>
      <c r="R19" s="27">
        <v>0.89</v>
      </c>
      <c r="S19" s="27">
        <v>1.2</v>
      </c>
      <c r="T19" s="27">
        <v>1.07</v>
      </c>
      <c r="U19" s="27">
        <v>0.64</v>
      </c>
      <c r="V19" s="27">
        <v>0</v>
      </c>
    </row>
    <row r="20" spans="1:22" ht="18" customHeight="1" x14ac:dyDescent="0.3">
      <c r="A20" s="6" t="s">
        <v>188</v>
      </c>
      <c r="B20" s="6" t="s">
        <v>189</v>
      </c>
      <c r="C20" s="6" t="s">
        <v>92</v>
      </c>
      <c r="D20" s="15" t="s">
        <v>203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0.03</v>
      </c>
      <c r="K20" s="27">
        <v>0.03</v>
      </c>
      <c r="L20" s="27">
        <v>0.1</v>
      </c>
      <c r="M20" s="27">
        <v>0.3</v>
      </c>
      <c r="N20" s="27">
        <v>0.39</v>
      </c>
      <c r="O20" s="27">
        <v>0.79</v>
      </c>
      <c r="P20" s="27">
        <v>1.1200000000000001</v>
      </c>
      <c r="Q20" s="27">
        <v>1.87</v>
      </c>
      <c r="R20" s="27">
        <v>1.89</v>
      </c>
      <c r="S20" s="27">
        <v>2.58</v>
      </c>
      <c r="T20" s="27">
        <v>3.76</v>
      </c>
      <c r="U20" s="27">
        <v>3.55</v>
      </c>
      <c r="V20" s="27">
        <v>2.0299999999999998</v>
      </c>
    </row>
    <row r="21" spans="1:22" ht="18" customHeight="1" x14ac:dyDescent="0.3">
      <c r="A21" s="6" t="s">
        <v>188</v>
      </c>
      <c r="B21" s="6" t="s">
        <v>189</v>
      </c>
      <c r="C21" s="6" t="s">
        <v>92</v>
      </c>
      <c r="D21" s="15" t="s">
        <v>204</v>
      </c>
      <c r="E21" s="27">
        <v>0</v>
      </c>
      <c r="F21" s="27">
        <v>0</v>
      </c>
      <c r="G21" s="27">
        <v>0</v>
      </c>
      <c r="H21" s="27">
        <v>0.03</v>
      </c>
      <c r="I21" s="27">
        <v>0</v>
      </c>
      <c r="J21" s="27">
        <v>0.03</v>
      </c>
      <c r="K21" s="27">
        <v>0.06</v>
      </c>
      <c r="L21" s="27">
        <v>0.08</v>
      </c>
      <c r="M21" s="27">
        <v>0.15</v>
      </c>
      <c r="N21" s="27">
        <v>0.41</v>
      </c>
      <c r="O21" s="27">
        <v>0.68</v>
      </c>
      <c r="P21" s="27">
        <v>1.23</v>
      </c>
      <c r="Q21" s="27">
        <v>1.43</v>
      </c>
      <c r="R21" s="27">
        <v>2.54</v>
      </c>
      <c r="S21" s="27">
        <v>2.94</v>
      </c>
      <c r="T21" s="27">
        <v>2.74</v>
      </c>
      <c r="U21" s="27">
        <v>3.43</v>
      </c>
      <c r="V21" s="27">
        <v>2.54</v>
      </c>
    </row>
    <row r="22" spans="1:22" ht="18" customHeight="1" x14ac:dyDescent="0.3">
      <c r="A22" s="6" t="s">
        <v>188</v>
      </c>
      <c r="B22" s="6" t="s">
        <v>189</v>
      </c>
      <c r="C22" s="6" t="s">
        <v>92</v>
      </c>
      <c r="D22" s="15" t="s">
        <v>205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0.04</v>
      </c>
      <c r="K22" s="27">
        <v>0.02</v>
      </c>
      <c r="L22" s="27">
        <v>0.04</v>
      </c>
      <c r="M22" s="27">
        <v>0.11</v>
      </c>
      <c r="N22" s="27">
        <v>0.21</v>
      </c>
      <c r="O22" s="27">
        <v>0.68</v>
      </c>
      <c r="P22" s="27">
        <v>1.01</v>
      </c>
      <c r="Q22" s="27">
        <v>1.88</v>
      </c>
      <c r="R22" s="27">
        <v>1.59</v>
      </c>
      <c r="S22" s="27">
        <v>2.73</v>
      </c>
      <c r="T22" s="27">
        <v>2.25</v>
      </c>
      <c r="U22" s="27">
        <v>2.81</v>
      </c>
      <c r="V22" s="27">
        <v>1.47</v>
      </c>
    </row>
    <row r="23" spans="1:22" ht="18" customHeight="1" x14ac:dyDescent="0.3">
      <c r="A23" s="6" t="s">
        <v>188</v>
      </c>
      <c r="B23" s="6" t="s">
        <v>189</v>
      </c>
      <c r="C23" s="6" t="s">
        <v>92</v>
      </c>
      <c r="D23" s="15" t="s">
        <v>206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0.02</v>
      </c>
      <c r="K23" s="27">
        <v>0.04</v>
      </c>
      <c r="L23" s="27">
        <v>0.06</v>
      </c>
      <c r="M23" s="27">
        <v>0.19</v>
      </c>
      <c r="N23" s="27">
        <v>0.28999999999999998</v>
      </c>
      <c r="O23" s="27">
        <v>0.13</v>
      </c>
      <c r="P23" s="27">
        <v>0.73</v>
      </c>
      <c r="Q23" s="27">
        <v>0.89</v>
      </c>
      <c r="R23" s="27">
        <v>1.08</v>
      </c>
      <c r="S23" s="27">
        <v>1.84</v>
      </c>
      <c r="T23" s="27">
        <v>2.61</v>
      </c>
      <c r="U23" s="27">
        <v>2.4900000000000002</v>
      </c>
      <c r="V23" s="27">
        <v>2.86</v>
      </c>
    </row>
    <row r="24" spans="1:22" ht="18" customHeight="1" x14ac:dyDescent="0.3">
      <c r="A24" s="6" t="s">
        <v>188</v>
      </c>
      <c r="B24" s="6" t="s">
        <v>189</v>
      </c>
      <c r="C24" s="6" t="s">
        <v>92</v>
      </c>
      <c r="D24" s="15" t="s">
        <v>207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0.02</v>
      </c>
      <c r="L24" s="27">
        <v>0.06</v>
      </c>
      <c r="M24" s="27">
        <v>0.16</v>
      </c>
      <c r="N24" s="27">
        <v>0.13</v>
      </c>
      <c r="O24" s="27">
        <v>0.34</v>
      </c>
      <c r="P24" s="27">
        <v>0.33</v>
      </c>
      <c r="Q24" s="27">
        <v>1.08</v>
      </c>
      <c r="R24" s="27">
        <v>1.06</v>
      </c>
      <c r="S24" s="27">
        <v>1.2</v>
      </c>
      <c r="T24" s="27">
        <v>1.19</v>
      </c>
      <c r="U24" s="27">
        <v>1.72</v>
      </c>
      <c r="V24" s="27">
        <v>2.2999999999999998</v>
      </c>
    </row>
    <row r="25" spans="1:22" ht="18" customHeight="1" x14ac:dyDescent="0.3">
      <c r="A25" s="6" t="s">
        <v>188</v>
      </c>
      <c r="B25" s="6" t="s">
        <v>189</v>
      </c>
      <c r="C25" s="6" t="s">
        <v>92</v>
      </c>
      <c r="D25" s="15" t="s">
        <v>208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0.05</v>
      </c>
      <c r="N25" s="27">
        <v>0.19</v>
      </c>
      <c r="O25" s="27">
        <v>0.09</v>
      </c>
      <c r="P25" s="27">
        <v>0.3</v>
      </c>
      <c r="Q25" s="27">
        <v>0.59</v>
      </c>
      <c r="R25" s="27">
        <v>0.79</v>
      </c>
      <c r="S25" s="27">
        <v>1</v>
      </c>
      <c r="T25" s="27">
        <v>0.94</v>
      </c>
      <c r="U25" s="27">
        <v>0.79</v>
      </c>
      <c r="V25" s="27">
        <v>2.36</v>
      </c>
    </row>
    <row r="26" spans="1:22" ht="18" customHeight="1" x14ac:dyDescent="0.3">
      <c r="A26" s="6" t="s">
        <v>188</v>
      </c>
      <c r="B26" s="6" t="s">
        <v>189</v>
      </c>
      <c r="C26" s="6" t="s">
        <v>92</v>
      </c>
      <c r="D26" s="15" t="s">
        <v>209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0.02</v>
      </c>
      <c r="L26" s="27">
        <v>0</v>
      </c>
      <c r="M26" s="27">
        <v>0.04</v>
      </c>
      <c r="N26" s="27">
        <v>0.18</v>
      </c>
      <c r="O26" s="27">
        <v>0.1</v>
      </c>
      <c r="P26" s="27">
        <v>0.22</v>
      </c>
      <c r="Q26" s="27">
        <v>0.4</v>
      </c>
      <c r="R26" s="27">
        <v>0.18</v>
      </c>
      <c r="S26" s="27">
        <v>0.38</v>
      </c>
      <c r="T26" s="27">
        <v>0.37</v>
      </c>
      <c r="U26" s="27">
        <v>0.7</v>
      </c>
      <c r="V26" s="27">
        <v>0</v>
      </c>
    </row>
    <row r="27" spans="1:22" ht="18" customHeight="1" thickBot="1" x14ac:dyDescent="0.35">
      <c r="A27" s="13" t="s">
        <v>188</v>
      </c>
      <c r="B27" s="13" t="s">
        <v>189</v>
      </c>
      <c r="C27" s="13" t="s">
        <v>92</v>
      </c>
      <c r="D27" s="8" t="s">
        <v>210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0.04</v>
      </c>
      <c r="M27" s="28">
        <v>0</v>
      </c>
      <c r="N27" s="28">
        <v>0.05</v>
      </c>
      <c r="O27" s="28">
        <v>0.05</v>
      </c>
      <c r="P27" s="28">
        <v>0.39</v>
      </c>
      <c r="Q27" s="28">
        <v>0.25</v>
      </c>
      <c r="R27" s="28">
        <v>0.22</v>
      </c>
      <c r="S27" s="28">
        <v>0.59</v>
      </c>
      <c r="T27" s="28">
        <v>0.24</v>
      </c>
      <c r="U27" s="28">
        <v>0</v>
      </c>
      <c r="V27" s="28">
        <v>0</v>
      </c>
    </row>
    <row r="28" spans="1:22" ht="20.25" customHeight="1" x14ac:dyDescent="0.3">
      <c r="A28" s="6" t="s">
        <v>91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90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80" zoomScaleNormal="80" workbookViewId="0">
      <selection activeCell="O37" sqref="O37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4"/>
  <sheetViews>
    <sheetView zoomScale="80" zoomScaleNormal="80" workbookViewId="0">
      <pane ySplit="3" topLeftCell="A4" activePane="bottomLeft" state="frozen"/>
      <selection activeCell="E4" sqref="E4"/>
      <selection pane="bottomLeft" activeCell="H16" sqref="H16"/>
    </sheetView>
  </sheetViews>
  <sheetFormatPr defaultColWidth="9" defaultRowHeight="16.5" x14ac:dyDescent="0.25"/>
  <cols>
    <col min="1" max="1" width="17.875" style="5" customWidth="1"/>
    <col min="2" max="2" width="6.37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22" t="s">
        <v>149</v>
      </c>
      <c r="B2" s="22"/>
      <c r="C2" s="7" t="s">
        <v>148</v>
      </c>
      <c r="D2" s="3" t="s">
        <v>147</v>
      </c>
      <c r="E2" s="20" t="s">
        <v>146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8" customHeight="1" thickBot="1" x14ac:dyDescent="0.35">
      <c r="A3" s="23" t="s">
        <v>145</v>
      </c>
      <c r="B3" s="23"/>
      <c r="C3" s="8" t="s">
        <v>144</v>
      </c>
      <c r="D3" s="4" t="s">
        <v>143</v>
      </c>
      <c r="E3" s="9" t="s">
        <v>142</v>
      </c>
      <c r="F3" s="10" t="s">
        <v>141</v>
      </c>
      <c r="G3" s="10" t="s">
        <v>140</v>
      </c>
      <c r="H3" s="10" t="s">
        <v>139</v>
      </c>
      <c r="I3" s="10" t="s">
        <v>138</v>
      </c>
      <c r="J3" s="10" t="s">
        <v>137</v>
      </c>
      <c r="K3" s="10" t="s">
        <v>136</v>
      </c>
      <c r="L3" s="10" t="s">
        <v>135</v>
      </c>
      <c r="M3" s="10" t="s">
        <v>134</v>
      </c>
      <c r="N3" s="10" t="s">
        <v>133</v>
      </c>
      <c r="O3" s="10" t="s">
        <v>132</v>
      </c>
      <c r="P3" s="10" t="s">
        <v>131</v>
      </c>
      <c r="Q3" s="10" t="s">
        <v>130</v>
      </c>
      <c r="R3" s="10" t="s">
        <v>129</v>
      </c>
      <c r="S3" s="10" t="s">
        <v>128</v>
      </c>
      <c r="T3" s="10" t="s">
        <v>127</v>
      </c>
      <c r="U3" s="10" t="s">
        <v>126</v>
      </c>
      <c r="V3" s="9" t="s">
        <v>125</v>
      </c>
    </row>
    <row r="4" spans="1:22" ht="18" customHeight="1" x14ac:dyDescent="0.3">
      <c r="A4" s="6" t="s">
        <v>193</v>
      </c>
      <c r="B4" s="6" t="s">
        <v>192</v>
      </c>
      <c r="C4" s="6" t="s">
        <v>124</v>
      </c>
      <c r="D4" s="1" t="s">
        <v>203</v>
      </c>
      <c r="E4" s="24">
        <v>0.04</v>
      </c>
      <c r="F4" s="24">
        <v>0.08</v>
      </c>
      <c r="G4" s="24">
        <v>0.14000000000000001</v>
      </c>
      <c r="H4" s="24">
        <v>0.38</v>
      </c>
      <c r="I4" s="24">
        <v>0.68</v>
      </c>
      <c r="J4" s="24">
        <v>1.01</v>
      </c>
      <c r="K4" s="24">
        <v>0.96</v>
      </c>
      <c r="L4" s="24">
        <v>1.1599999999999999</v>
      </c>
      <c r="M4" s="24">
        <v>0.96</v>
      </c>
      <c r="N4" s="24">
        <v>1.33</v>
      </c>
      <c r="O4" s="24">
        <v>1.52</v>
      </c>
      <c r="P4" s="24">
        <v>1.83</v>
      </c>
      <c r="Q4" s="24">
        <v>1.64</v>
      </c>
      <c r="R4" s="24">
        <v>1.62</v>
      </c>
      <c r="S4" s="24">
        <v>2.13</v>
      </c>
      <c r="T4" s="24">
        <v>1.99</v>
      </c>
      <c r="U4" s="24">
        <v>2.25</v>
      </c>
      <c r="V4" s="24">
        <v>1.71</v>
      </c>
    </row>
    <row r="5" spans="1:22" ht="18" customHeight="1" x14ac:dyDescent="0.3">
      <c r="A5" s="6" t="s">
        <v>191</v>
      </c>
      <c r="B5" s="6" t="s">
        <v>192</v>
      </c>
      <c r="C5" s="6" t="s">
        <v>124</v>
      </c>
      <c r="D5" s="1" t="s">
        <v>204</v>
      </c>
      <c r="E5" s="24">
        <v>0.02</v>
      </c>
      <c r="F5" s="24">
        <v>0.12</v>
      </c>
      <c r="G5" s="24">
        <v>0.18</v>
      </c>
      <c r="H5" s="24">
        <v>0.39</v>
      </c>
      <c r="I5" s="24">
        <v>0.41</v>
      </c>
      <c r="J5" s="24">
        <v>0.59</v>
      </c>
      <c r="K5" s="24">
        <v>0.98</v>
      </c>
      <c r="L5" s="24">
        <v>0.92</v>
      </c>
      <c r="M5" s="24">
        <v>0.85</v>
      </c>
      <c r="N5" s="24">
        <v>1.05</v>
      </c>
      <c r="O5" s="24">
        <v>1.1399999999999999</v>
      </c>
      <c r="P5" s="24">
        <v>1.34</v>
      </c>
      <c r="Q5" s="24">
        <v>1.3</v>
      </c>
      <c r="R5" s="24">
        <v>1.84</v>
      </c>
      <c r="S5" s="24">
        <v>1.49</v>
      </c>
      <c r="T5" s="24">
        <v>1.56</v>
      </c>
      <c r="U5" s="24">
        <v>1.04</v>
      </c>
      <c r="V5" s="24">
        <v>1.28</v>
      </c>
    </row>
    <row r="6" spans="1:22" ht="18" customHeight="1" x14ac:dyDescent="0.3">
      <c r="A6" s="6" t="s">
        <v>191</v>
      </c>
      <c r="B6" s="6" t="s">
        <v>192</v>
      </c>
      <c r="C6" s="6" t="s">
        <v>124</v>
      </c>
      <c r="D6" s="1" t="s">
        <v>205</v>
      </c>
      <c r="E6" s="24">
        <v>0.06</v>
      </c>
      <c r="F6" s="24">
        <v>7.0000000000000007E-2</v>
      </c>
      <c r="G6" s="24">
        <v>0.13</v>
      </c>
      <c r="H6" s="24">
        <v>0.22</v>
      </c>
      <c r="I6" s="24">
        <v>0.33</v>
      </c>
      <c r="J6" s="24">
        <v>0.39</v>
      </c>
      <c r="K6" s="24">
        <v>0.56000000000000005</v>
      </c>
      <c r="L6" s="24">
        <v>0.55000000000000004</v>
      </c>
      <c r="M6" s="24">
        <v>0.53</v>
      </c>
      <c r="N6" s="24">
        <v>0.59</v>
      </c>
      <c r="O6" s="24">
        <v>0.79</v>
      </c>
      <c r="P6" s="24">
        <v>0.75</v>
      </c>
      <c r="Q6" s="24">
        <v>0.72</v>
      </c>
      <c r="R6" s="24">
        <v>0.67</v>
      </c>
      <c r="S6" s="24">
        <v>0.94</v>
      </c>
      <c r="T6" s="24">
        <v>0.92</v>
      </c>
      <c r="U6" s="24">
        <v>1.36</v>
      </c>
      <c r="V6" s="24">
        <v>1.1200000000000001</v>
      </c>
    </row>
    <row r="7" spans="1:22" ht="18" customHeight="1" x14ac:dyDescent="0.3">
      <c r="A7" s="6" t="s">
        <v>191</v>
      </c>
      <c r="B7" s="6" t="s">
        <v>192</v>
      </c>
      <c r="C7" s="6" t="s">
        <v>124</v>
      </c>
      <c r="D7" s="1" t="s">
        <v>206</v>
      </c>
      <c r="E7" s="16" t="s">
        <v>201</v>
      </c>
      <c r="F7" s="16" t="s">
        <v>201</v>
      </c>
      <c r="G7" s="16" t="s">
        <v>201</v>
      </c>
      <c r="H7" s="16" t="s">
        <v>201</v>
      </c>
      <c r="I7" s="16" t="s">
        <v>201</v>
      </c>
      <c r="J7" s="16" t="s">
        <v>201</v>
      </c>
      <c r="K7" s="16" t="s">
        <v>201</v>
      </c>
      <c r="L7" s="16" t="s">
        <v>201</v>
      </c>
      <c r="M7" s="16" t="s">
        <v>201</v>
      </c>
      <c r="N7" s="16" t="s">
        <v>201</v>
      </c>
      <c r="O7" s="16" t="s">
        <v>201</v>
      </c>
      <c r="P7" s="16" t="s">
        <v>201</v>
      </c>
      <c r="Q7" s="16" t="s">
        <v>201</v>
      </c>
      <c r="R7" s="16" t="s">
        <v>201</v>
      </c>
      <c r="S7" s="16" t="s">
        <v>201</v>
      </c>
      <c r="T7" s="16" t="s">
        <v>201</v>
      </c>
      <c r="U7" s="16" t="s">
        <v>201</v>
      </c>
      <c r="V7" s="16" t="s">
        <v>201</v>
      </c>
    </row>
    <row r="8" spans="1:22" ht="18" customHeight="1" x14ac:dyDescent="0.3">
      <c r="A8" s="6" t="s">
        <v>191</v>
      </c>
      <c r="B8" s="6" t="s">
        <v>192</v>
      </c>
      <c r="C8" s="6" t="s">
        <v>124</v>
      </c>
      <c r="D8" s="1" t="s">
        <v>207</v>
      </c>
      <c r="E8" s="16" t="s">
        <v>201</v>
      </c>
      <c r="F8" s="16" t="s">
        <v>201</v>
      </c>
      <c r="G8" s="16" t="s">
        <v>201</v>
      </c>
      <c r="H8" s="16" t="s">
        <v>201</v>
      </c>
      <c r="I8" s="16" t="s">
        <v>201</v>
      </c>
      <c r="J8" s="16" t="s">
        <v>201</v>
      </c>
      <c r="K8" s="16" t="s">
        <v>201</v>
      </c>
      <c r="L8" s="16" t="s">
        <v>201</v>
      </c>
      <c r="M8" s="16" t="s">
        <v>201</v>
      </c>
      <c r="N8" s="16" t="s">
        <v>201</v>
      </c>
      <c r="O8" s="16" t="s">
        <v>201</v>
      </c>
      <c r="P8" s="16" t="s">
        <v>201</v>
      </c>
      <c r="Q8" s="16" t="s">
        <v>201</v>
      </c>
      <c r="R8" s="16" t="s">
        <v>201</v>
      </c>
      <c r="S8" s="16" t="s">
        <v>201</v>
      </c>
      <c r="T8" s="16" t="s">
        <v>201</v>
      </c>
      <c r="U8" s="16" t="s">
        <v>201</v>
      </c>
      <c r="V8" s="16" t="s">
        <v>201</v>
      </c>
    </row>
    <row r="9" spans="1:22" ht="18" customHeight="1" x14ac:dyDescent="0.3">
      <c r="A9" s="6" t="s">
        <v>191</v>
      </c>
      <c r="B9" s="6" t="s">
        <v>192</v>
      </c>
      <c r="C9" s="6" t="s">
        <v>124</v>
      </c>
      <c r="D9" s="1" t="s">
        <v>208</v>
      </c>
      <c r="E9" s="16" t="s">
        <v>201</v>
      </c>
      <c r="F9" s="16" t="s">
        <v>201</v>
      </c>
      <c r="G9" s="16" t="s">
        <v>201</v>
      </c>
      <c r="H9" s="16" t="s">
        <v>201</v>
      </c>
      <c r="I9" s="16" t="s">
        <v>201</v>
      </c>
      <c r="J9" s="16" t="s">
        <v>201</v>
      </c>
      <c r="K9" s="16" t="s">
        <v>201</v>
      </c>
      <c r="L9" s="16" t="s">
        <v>201</v>
      </c>
      <c r="M9" s="16" t="s">
        <v>201</v>
      </c>
      <c r="N9" s="16" t="s">
        <v>201</v>
      </c>
      <c r="O9" s="16" t="s">
        <v>201</v>
      </c>
      <c r="P9" s="16" t="s">
        <v>201</v>
      </c>
      <c r="Q9" s="16" t="s">
        <v>201</v>
      </c>
      <c r="R9" s="16" t="s">
        <v>201</v>
      </c>
      <c r="S9" s="16" t="s">
        <v>201</v>
      </c>
      <c r="T9" s="16" t="s">
        <v>201</v>
      </c>
      <c r="U9" s="16" t="s">
        <v>201</v>
      </c>
      <c r="V9" s="16" t="s">
        <v>201</v>
      </c>
    </row>
    <row r="10" spans="1:22" ht="18" customHeight="1" x14ac:dyDescent="0.3">
      <c r="A10" s="6" t="s">
        <v>191</v>
      </c>
      <c r="B10" s="6" t="s">
        <v>192</v>
      </c>
      <c r="C10" s="6" t="s">
        <v>24</v>
      </c>
      <c r="D10" s="1" t="s">
        <v>209</v>
      </c>
      <c r="E10" s="16" t="s">
        <v>201</v>
      </c>
      <c r="F10" s="16" t="s">
        <v>201</v>
      </c>
      <c r="G10" s="16" t="s">
        <v>201</v>
      </c>
      <c r="H10" s="16" t="s">
        <v>201</v>
      </c>
      <c r="I10" s="16" t="s">
        <v>201</v>
      </c>
      <c r="J10" s="16" t="s">
        <v>201</v>
      </c>
      <c r="K10" s="16" t="s">
        <v>201</v>
      </c>
      <c r="L10" s="16" t="s">
        <v>201</v>
      </c>
      <c r="M10" s="16" t="s">
        <v>201</v>
      </c>
      <c r="N10" s="16" t="s">
        <v>201</v>
      </c>
      <c r="O10" s="16" t="s">
        <v>201</v>
      </c>
      <c r="P10" s="16" t="s">
        <v>201</v>
      </c>
      <c r="Q10" s="16" t="s">
        <v>201</v>
      </c>
      <c r="R10" s="16" t="s">
        <v>201</v>
      </c>
      <c r="S10" s="16" t="s">
        <v>201</v>
      </c>
      <c r="T10" s="16" t="s">
        <v>201</v>
      </c>
      <c r="U10" s="16" t="s">
        <v>201</v>
      </c>
      <c r="V10" s="16" t="s">
        <v>201</v>
      </c>
    </row>
    <row r="11" spans="1:22" ht="18" customHeight="1" x14ac:dyDescent="0.3">
      <c r="A11" s="6" t="s">
        <v>191</v>
      </c>
      <c r="B11" s="6" t="s">
        <v>192</v>
      </c>
      <c r="C11" s="6" t="s">
        <v>124</v>
      </c>
      <c r="D11" s="1" t="s">
        <v>210</v>
      </c>
      <c r="E11" s="16" t="s">
        <v>201</v>
      </c>
      <c r="F11" s="16" t="s">
        <v>201</v>
      </c>
      <c r="G11" s="16" t="s">
        <v>201</v>
      </c>
      <c r="H11" s="16" t="s">
        <v>201</v>
      </c>
      <c r="I11" s="16" t="s">
        <v>201</v>
      </c>
      <c r="J11" s="16" t="s">
        <v>201</v>
      </c>
      <c r="K11" s="16" t="s">
        <v>201</v>
      </c>
      <c r="L11" s="16" t="s">
        <v>201</v>
      </c>
      <c r="M11" s="16" t="s">
        <v>201</v>
      </c>
      <c r="N11" s="16" t="s">
        <v>201</v>
      </c>
      <c r="O11" s="16" t="s">
        <v>201</v>
      </c>
      <c r="P11" s="16" t="s">
        <v>201</v>
      </c>
      <c r="Q11" s="16" t="s">
        <v>201</v>
      </c>
      <c r="R11" s="16" t="s">
        <v>201</v>
      </c>
      <c r="S11" s="16" t="s">
        <v>201</v>
      </c>
      <c r="T11" s="16" t="s">
        <v>201</v>
      </c>
      <c r="U11" s="16" t="s">
        <v>201</v>
      </c>
      <c r="V11" s="16" t="s">
        <v>201</v>
      </c>
    </row>
    <row r="12" spans="1:22" ht="18" customHeight="1" x14ac:dyDescent="0.3">
      <c r="A12" s="6" t="s">
        <v>191</v>
      </c>
      <c r="B12" s="6" t="s">
        <v>192</v>
      </c>
      <c r="C12" s="6" t="s">
        <v>123</v>
      </c>
      <c r="D12" s="1" t="s">
        <v>203</v>
      </c>
      <c r="E12" s="24">
        <v>0.04</v>
      </c>
      <c r="F12" s="24">
        <v>0.04</v>
      </c>
      <c r="G12" s="24">
        <v>0.15</v>
      </c>
      <c r="H12" s="24">
        <v>0.56999999999999995</v>
      </c>
      <c r="I12" s="24">
        <v>0.98</v>
      </c>
      <c r="J12" s="24">
        <v>1.35</v>
      </c>
      <c r="K12" s="24">
        <v>1.17</v>
      </c>
      <c r="L12" s="24">
        <v>1.48</v>
      </c>
      <c r="M12" s="24">
        <v>1.24</v>
      </c>
      <c r="N12" s="24">
        <v>1.5</v>
      </c>
      <c r="O12" s="24">
        <v>1.8</v>
      </c>
      <c r="P12" s="24">
        <v>2.1</v>
      </c>
      <c r="Q12" s="24">
        <v>1.72</v>
      </c>
      <c r="R12" s="24">
        <v>2.09</v>
      </c>
      <c r="S12" s="24">
        <v>2.96</v>
      </c>
      <c r="T12" s="24">
        <v>2.42</v>
      </c>
      <c r="U12" s="24">
        <v>2.86</v>
      </c>
      <c r="V12" s="24">
        <v>2</v>
      </c>
    </row>
    <row r="13" spans="1:22" ht="18" customHeight="1" x14ac:dyDescent="0.3">
      <c r="A13" s="6" t="s">
        <v>191</v>
      </c>
      <c r="B13" s="6" t="s">
        <v>192</v>
      </c>
      <c r="C13" s="6" t="s">
        <v>123</v>
      </c>
      <c r="D13" s="1" t="s">
        <v>204</v>
      </c>
      <c r="E13" s="24">
        <v>0</v>
      </c>
      <c r="F13" s="24">
        <v>0.15</v>
      </c>
      <c r="G13" s="24">
        <v>0.13</v>
      </c>
      <c r="H13" s="24">
        <v>0.38</v>
      </c>
      <c r="I13" s="24">
        <v>0.48</v>
      </c>
      <c r="J13" s="24">
        <v>0.77</v>
      </c>
      <c r="K13" s="24">
        <v>1.37</v>
      </c>
      <c r="L13" s="24">
        <v>1.1599999999999999</v>
      </c>
      <c r="M13" s="24">
        <v>1</v>
      </c>
      <c r="N13" s="24">
        <v>1.42</v>
      </c>
      <c r="O13" s="24">
        <v>1.1499999999999999</v>
      </c>
      <c r="P13" s="24">
        <v>1.57</v>
      </c>
      <c r="Q13" s="24">
        <v>1.32</v>
      </c>
      <c r="R13" s="24">
        <v>2.39</v>
      </c>
      <c r="S13" s="24">
        <v>2.02</v>
      </c>
      <c r="T13" s="24">
        <v>2.46</v>
      </c>
      <c r="U13" s="24">
        <v>1.71</v>
      </c>
      <c r="V13" s="24">
        <v>1.54</v>
      </c>
    </row>
    <row r="14" spans="1:22" ht="18" customHeight="1" x14ac:dyDescent="0.3">
      <c r="A14" s="6" t="s">
        <v>191</v>
      </c>
      <c r="B14" s="6" t="s">
        <v>192</v>
      </c>
      <c r="C14" s="6" t="s">
        <v>123</v>
      </c>
      <c r="D14" s="1" t="s">
        <v>205</v>
      </c>
      <c r="E14" s="24">
        <v>0.08</v>
      </c>
      <c r="F14" s="24">
        <v>0.09</v>
      </c>
      <c r="G14" s="24">
        <v>0.15</v>
      </c>
      <c r="H14" s="24">
        <v>0.26</v>
      </c>
      <c r="I14" s="24">
        <v>0.41</v>
      </c>
      <c r="J14" s="24">
        <v>0.54</v>
      </c>
      <c r="K14" s="24">
        <v>0.56999999999999995</v>
      </c>
      <c r="L14" s="24">
        <v>0.66</v>
      </c>
      <c r="M14" s="24">
        <v>0.62</v>
      </c>
      <c r="N14" s="24">
        <v>0.7</v>
      </c>
      <c r="O14" s="24">
        <v>0.96</v>
      </c>
      <c r="P14" s="24">
        <v>0.72</v>
      </c>
      <c r="Q14" s="24">
        <v>0.95</v>
      </c>
      <c r="R14" s="24">
        <v>0.84</v>
      </c>
      <c r="S14" s="24">
        <v>1.42</v>
      </c>
      <c r="T14" s="24">
        <v>0.83</v>
      </c>
      <c r="U14" s="24">
        <v>1.32</v>
      </c>
      <c r="V14" s="24">
        <v>1.99</v>
      </c>
    </row>
    <row r="15" spans="1:22" ht="18" customHeight="1" x14ac:dyDescent="0.3">
      <c r="A15" s="6" t="s">
        <v>191</v>
      </c>
      <c r="B15" s="6" t="s">
        <v>192</v>
      </c>
      <c r="C15" s="6" t="s">
        <v>123</v>
      </c>
      <c r="D15" s="1" t="s">
        <v>206</v>
      </c>
      <c r="E15" s="16" t="s">
        <v>201</v>
      </c>
      <c r="F15" s="16" t="s">
        <v>201</v>
      </c>
      <c r="G15" s="16" t="s">
        <v>201</v>
      </c>
      <c r="H15" s="16" t="s">
        <v>201</v>
      </c>
      <c r="I15" s="16" t="s">
        <v>201</v>
      </c>
      <c r="J15" s="16" t="s">
        <v>201</v>
      </c>
      <c r="K15" s="16" t="s">
        <v>201</v>
      </c>
      <c r="L15" s="16" t="s">
        <v>201</v>
      </c>
      <c r="M15" s="16" t="s">
        <v>201</v>
      </c>
      <c r="N15" s="16" t="s">
        <v>201</v>
      </c>
      <c r="O15" s="16" t="s">
        <v>201</v>
      </c>
      <c r="P15" s="16" t="s">
        <v>201</v>
      </c>
      <c r="Q15" s="16" t="s">
        <v>201</v>
      </c>
      <c r="R15" s="16" t="s">
        <v>201</v>
      </c>
      <c r="S15" s="16" t="s">
        <v>201</v>
      </c>
      <c r="T15" s="16" t="s">
        <v>201</v>
      </c>
      <c r="U15" s="16" t="s">
        <v>201</v>
      </c>
      <c r="V15" s="16" t="s">
        <v>201</v>
      </c>
    </row>
    <row r="16" spans="1:22" ht="18" customHeight="1" x14ac:dyDescent="0.3">
      <c r="A16" s="6" t="s">
        <v>191</v>
      </c>
      <c r="B16" s="6" t="s">
        <v>192</v>
      </c>
      <c r="C16" s="6" t="s">
        <v>123</v>
      </c>
      <c r="D16" s="1" t="s">
        <v>207</v>
      </c>
      <c r="E16" s="16" t="s">
        <v>201</v>
      </c>
      <c r="F16" s="16" t="s">
        <v>201</v>
      </c>
      <c r="G16" s="16" t="s">
        <v>201</v>
      </c>
      <c r="H16" s="16" t="s">
        <v>201</v>
      </c>
      <c r="I16" s="16" t="s">
        <v>201</v>
      </c>
      <c r="J16" s="16" t="s">
        <v>201</v>
      </c>
      <c r="K16" s="16" t="s">
        <v>201</v>
      </c>
      <c r="L16" s="16" t="s">
        <v>201</v>
      </c>
      <c r="M16" s="16" t="s">
        <v>201</v>
      </c>
      <c r="N16" s="16" t="s">
        <v>201</v>
      </c>
      <c r="O16" s="16" t="s">
        <v>201</v>
      </c>
      <c r="P16" s="16" t="s">
        <v>201</v>
      </c>
      <c r="Q16" s="16" t="s">
        <v>201</v>
      </c>
      <c r="R16" s="16" t="s">
        <v>201</v>
      </c>
      <c r="S16" s="16" t="s">
        <v>201</v>
      </c>
      <c r="T16" s="16" t="s">
        <v>201</v>
      </c>
      <c r="U16" s="16" t="s">
        <v>201</v>
      </c>
      <c r="V16" s="16" t="s">
        <v>201</v>
      </c>
    </row>
    <row r="17" spans="1:22" ht="18" customHeight="1" x14ac:dyDescent="0.3">
      <c r="A17" s="6" t="s">
        <v>191</v>
      </c>
      <c r="B17" s="6" t="s">
        <v>192</v>
      </c>
      <c r="C17" s="6" t="s">
        <v>123</v>
      </c>
      <c r="D17" s="1" t="s">
        <v>208</v>
      </c>
      <c r="E17" s="16" t="s">
        <v>201</v>
      </c>
      <c r="F17" s="16" t="s">
        <v>201</v>
      </c>
      <c r="G17" s="16" t="s">
        <v>201</v>
      </c>
      <c r="H17" s="16" t="s">
        <v>201</v>
      </c>
      <c r="I17" s="16" t="s">
        <v>201</v>
      </c>
      <c r="J17" s="16" t="s">
        <v>201</v>
      </c>
      <c r="K17" s="16" t="s">
        <v>201</v>
      </c>
      <c r="L17" s="16" t="s">
        <v>201</v>
      </c>
      <c r="M17" s="16" t="s">
        <v>201</v>
      </c>
      <c r="N17" s="16" t="s">
        <v>201</v>
      </c>
      <c r="O17" s="16" t="s">
        <v>201</v>
      </c>
      <c r="P17" s="16" t="s">
        <v>201</v>
      </c>
      <c r="Q17" s="16" t="s">
        <v>201</v>
      </c>
      <c r="R17" s="16" t="s">
        <v>201</v>
      </c>
      <c r="S17" s="16" t="s">
        <v>201</v>
      </c>
      <c r="T17" s="16" t="s">
        <v>201</v>
      </c>
      <c r="U17" s="16" t="s">
        <v>201</v>
      </c>
      <c r="V17" s="16" t="s">
        <v>201</v>
      </c>
    </row>
    <row r="18" spans="1:22" ht="18" customHeight="1" x14ac:dyDescent="0.3">
      <c r="A18" s="6" t="s">
        <v>191</v>
      </c>
      <c r="B18" s="6" t="s">
        <v>192</v>
      </c>
      <c r="C18" s="6" t="s">
        <v>25</v>
      </c>
      <c r="D18" s="1" t="s">
        <v>209</v>
      </c>
      <c r="E18" s="16" t="s">
        <v>201</v>
      </c>
      <c r="F18" s="16" t="s">
        <v>201</v>
      </c>
      <c r="G18" s="16" t="s">
        <v>201</v>
      </c>
      <c r="H18" s="16" t="s">
        <v>201</v>
      </c>
      <c r="I18" s="16" t="s">
        <v>201</v>
      </c>
      <c r="J18" s="16" t="s">
        <v>201</v>
      </c>
      <c r="K18" s="16" t="s">
        <v>201</v>
      </c>
      <c r="L18" s="16" t="s">
        <v>201</v>
      </c>
      <c r="M18" s="16" t="s">
        <v>201</v>
      </c>
      <c r="N18" s="16" t="s">
        <v>201</v>
      </c>
      <c r="O18" s="16" t="s">
        <v>201</v>
      </c>
      <c r="P18" s="16" t="s">
        <v>201</v>
      </c>
      <c r="Q18" s="16" t="s">
        <v>201</v>
      </c>
      <c r="R18" s="16" t="s">
        <v>201</v>
      </c>
      <c r="S18" s="16" t="s">
        <v>201</v>
      </c>
      <c r="T18" s="16" t="s">
        <v>201</v>
      </c>
      <c r="U18" s="16" t="s">
        <v>201</v>
      </c>
      <c r="V18" s="16" t="s">
        <v>201</v>
      </c>
    </row>
    <row r="19" spans="1:22" ht="18" customHeight="1" x14ac:dyDescent="0.3">
      <c r="A19" s="6" t="s">
        <v>191</v>
      </c>
      <c r="B19" s="6" t="s">
        <v>192</v>
      </c>
      <c r="C19" s="6" t="s">
        <v>123</v>
      </c>
      <c r="D19" s="1" t="s">
        <v>210</v>
      </c>
      <c r="E19" s="16" t="s">
        <v>201</v>
      </c>
      <c r="F19" s="16" t="s">
        <v>201</v>
      </c>
      <c r="G19" s="16" t="s">
        <v>201</v>
      </c>
      <c r="H19" s="16" t="s">
        <v>201</v>
      </c>
      <c r="I19" s="16" t="s">
        <v>201</v>
      </c>
      <c r="J19" s="16" t="s">
        <v>201</v>
      </c>
      <c r="K19" s="16" t="s">
        <v>201</v>
      </c>
      <c r="L19" s="16" t="s">
        <v>201</v>
      </c>
      <c r="M19" s="16" t="s">
        <v>201</v>
      </c>
      <c r="N19" s="16" t="s">
        <v>201</v>
      </c>
      <c r="O19" s="16" t="s">
        <v>201</v>
      </c>
      <c r="P19" s="16" t="s">
        <v>201</v>
      </c>
      <c r="Q19" s="16" t="s">
        <v>201</v>
      </c>
      <c r="R19" s="16" t="s">
        <v>201</v>
      </c>
      <c r="S19" s="16" t="s">
        <v>201</v>
      </c>
      <c r="T19" s="16" t="s">
        <v>201</v>
      </c>
      <c r="U19" s="16" t="s">
        <v>201</v>
      </c>
      <c r="V19" s="16" t="s">
        <v>201</v>
      </c>
    </row>
    <row r="20" spans="1:22" ht="18" customHeight="1" x14ac:dyDescent="0.3">
      <c r="A20" s="6" t="s">
        <v>191</v>
      </c>
      <c r="B20" s="6" t="s">
        <v>192</v>
      </c>
      <c r="C20" s="6" t="s">
        <v>122</v>
      </c>
      <c r="D20" s="1" t="s">
        <v>203</v>
      </c>
      <c r="E20" s="24">
        <v>0.04</v>
      </c>
      <c r="F20" s="24">
        <v>0.12</v>
      </c>
      <c r="G20" s="24">
        <v>0.13</v>
      </c>
      <c r="H20" s="24">
        <v>0.17</v>
      </c>
      <c r="I20" s="24">
        <v>0.36</v>
      </c>
      <c r="J20" s="24">
        <v>0.65</v>
      </c>
      <c r="K20" s="24">
        <v>0.74</v>
      </c>
      <c r="L20" s="24">
        <v>0.84</v>
      </c>
      <c r="M20" s="24">
        <v>0.68</v>
      </c>
      <c r="N20" s="24">
        <v>1.1599999999999999</v>
      </c>
      <c r="O20" s="24">
        <v>1.24</v>
      </c>
      <c r="P20" s="24">
        <v>1.57</v>
      </c>
      <c r="Q20" s="24">
        <v>1.56</v>
      </c>
      <c r="R20" s="24">
        <v>1.21</v>
      </c>
      <c r="S20" s="24">
        <v>1.42</v>
      </c>
      <c r="T20" s="24">
        <v>1.64</v>
      </c>
      <c r="U20" s="24">
        <v>1.82</v>
      </c>
      <c r="V20" s="24">
        <v>1.5</v>
      </c>
    </row>
    <row r="21" spans="1:22" ht="18" customHeight="1" x14ac:dyDescent="0.3">
      <c r="A21" s="6" t="s">
        <v>191</v>
      </c>
      <c r="B21" s="6" t="s">
        <v>192</v>
      </c>
      <c r="C21" s="6" t="s">
        <v>122</v>
      </c>
      <c r="D21" s="1" t="s">
        <v>204</v>
      </c>
      <c r="E21" s="24">
        <v>0.04</v>
      </c>
      <c r="F21" s="24">
        <v>0.08</v>
      </c>
      <c r="G21" s="24">
        <v>0.24</v>
      </c>
      <c r="H21" s="24">
        <v>0.39</v>
      </c>
      <c r="I21" s="24">
        <v>0.34</v>
      </c>
      <c r="J21" s="24">
        <v>0.41</v>
      </c>
      <c r="K21" s="24">
        <v>0.59</v>
      </c>
      <c r="L21" s="24">
        <v>0.68</v>
      </c>
      <c r="M21" s="24">
        <v>0.7</v>
      </c>
      <c r="N21" s="24">
        <v>0.69</v>
      </c>
      <c r="O21" s="24">
        <v>1.1299999999999999</v>
      </c>
      <c r="P21" s="24">
        <v>1.1200000000000001</v>
      </c>
      <c r="Q21" s="24">
        <v>1.27</v>
      </c>
      <c r="R21" s="24">
        <v>1.33</v>
      </c>
      <c r="S21" s="24">
        <v>1.04</v>
      </c>
      <c r="T21" s="24">
        <v>0.85</v>
      </c>
      <c r="U21" s="24">
        <v>0.48</v>
      </c>
      <c r="V21" s="24">
        <v>1.04</v>
      </c>
    </row>
    <row r="22" spans="1:22" ht="18" customHeight="1" x14ac:dyDescent="0.3">
      <c r="A22" s="6" t="s">
        <v>191</v>
      </c>
      <c r="B22" s="6" t="s">
        <v>192</v>
      </c>
      <c r="C22" s="6" t="s">
        <v>122</v>
      </c>
      <c r="D22" s="1" t="s">
        <v>205</v>
      </c>
      <c r="E22" s="24">
        <v>0.04</v>
      </c>
      <c r="F22" s="24">
        <v>0.03</v>
      </c>
      <c r="G22" s="24">
        <v>0.11</v>
      </c>
      <c r="H22" s="24">
        <v>0.18</v>
      </c>
      <c r="I22" s="24">
        <v>0.26</v>
      </c>
      <c r="J22" s="24">
        <v>0.24</v>
      </c>
      <c r="K22" s="24">
        <v>0.54</v>
      </c>
      <c r="L22" s="24">
        <v>0.44</v>
      </c>
      <c r="M22" s="24">
        <v>0.43</v>
      </c>
      <c r="N22" s="24">
        <v>0.49</v>
      </c>
      <c r="O22" s="24">
        <v>0.63</v>
      </c>
      <c r="P22" s="24">
        <v>0.78</v>
      </c>
      <c r="Q22" s="24">
        <v>0.51</v>
      </c>
      <c r="R22" s="24">
        <v>0.51</v>
      </c>
      <c r="S22" s="24">
        <v>0.52</v>
      </c>
      <c r="T22" s="24">
        <v>1.01</v>
      </c>
      <c r="U22" s="24">
        <v>1.41</v>
      </c>
      <c r="V22" s="24">
        <v>0.33</v>
      </c>
    </row>
    <row r="23" spans="1:22" ht="18" customHeight="1" x14ac:dyDescent="0.3">
      <c r="A23" s="6" t="s">
        <v>191</v>
      </c>
      <c r="B23" s="6" t="s">
        <v>192</v>
      </c>
      <c r="C23" s="6" t="s">
        <v>122</v>
      </c>
      <c r="D23" s="1" t="s">
        <v>206</v>
      </c>
      <c r="E23" s="17" t="s">
        <v>201</v>
      </c>
      <c r="F23" s="17" t="s">
        <v>201</v>
      </c>
      <c r="G23" s="17" t="s">
        <v>201</v>
      </c>
      <c r="H23" s="17" t="s">
        <v>201</v>
      </c>
      <c r="I23" s="17" t="s">
        <v>201</v>
      </c>
      <c r="J23" s="17" t="s">
        <v>201</v>
      </c>
      <c r="K23" s="17" t="s">
        <v>201</v>
      </c>
      <c r="L23" s="17" t="s">
        <v>201</v>
      </c>
      <c r="M23" s="17" t="s">
        <v>201</v>
      </c>
      <c r="N23" s="17" t="s">
        <v>201</v>
      </c>
      <c r="O23" s="17" t="s">
        <v>201</v>
      </c>
      <c r="P23" s="17" t="s">
        <v>201</v>
      </c>
      <c r="Q23" s="17" t="s">
        <v>201</v>
      </c>
      <c r="R23" s="17" t="s">
        <v>201</v>
      </c>
      <c r="S23" s="17" t="s">
        <v>201</v>
      </c>
      <c r="T23" s="17" t="s">
        <v>201</v>
      </c>
      <c r="U23" s="17" t="s">
        <v>201</v>
      </c>
      <c r="V23" s="17" t="s">
        <v>201</v>
      </c>
    </row>
    <row r="24" spans="1:22" ht="18" customHeight="1" x14ac:dyDescent="0.3">
      <c r="A24" s="6" t="s">
        <v>191</v>
      </c>
      <c r="B24" s="6" t="s">
        <v>192</v>
      </c>
      <c r="C24" s="6" t="s">
        <v>122</v>
      </c>
      <c r="D24" s="1" t="s">
        <v>207</v>
      </c>
      <c r="E24" s="17" t="s">
        <v>201</v>
      </c>
      <c r="F24" s="17" t="s">
        <v>201</v>
      </c>
      <c r="G24" s="17" t="s">
        <v>201</v>
      </c>
      <c r="H24" s="17" t="s">
        <v>201</v>
      </c>
      <c r="I24" s="17" t="s">
        <v>201</v>
      </c>
      <c r="J24" s="17" t="s">
        <v>201</v>
      </c>
      <c r="K24" s="17" t="s">
        <v>201</v>
      </c>
      <c r="L24" s="17" t="s">
        <v>201</v>
      </c>
      <c r="M24" s="17" t="s">
        <v>201</v>
      </c>
      <c r="N24" s="17" t="s">
        <v>201</v>
      </c>
      <c r="O24" s="17" t="s">
        <v>201</v>
      </c>
      <c r="P24" s="17" t="s">
        <v>201</v>
      </c>
      <c r="Q24" s="17" t="s">
        <v>201</v>
      </c>
      <c r="R24" s="17" t="s">
        <v>201</v>
      </c>
      <c r="S24" s="17" t="s">
        <v>201</v>
      </c>
      <c r="T24" s="17" t="s">
        <v>201</v>
      </c>
      <c r="U24" s="17" t="s">
        <v>201</v>
      </c>
      <c r="V24" s="17" t="s">
        <v>201</v>
      </c>
    </row>
    <row r="25" spans="1:22" ht="18" customHeight="1" x14ac:dyDescent="0.3">
      <c r="A25" s="6" t="s">
        <v>191</v>
      </c>
      <c r="B25" s="6" t="s">
        <v>192</v>
      </c>
      <c r="C25" s="6" t="s">
        <v>26</v>
      </c>
      <c r="D25" s="1" t="s">
        <v>208</v>
      </c>
      <c r="E25" s="17" t="s">
        <v>201</v>
      </c>
      <c r="F25" s="17" t="s">
        <v>201</v>
      </c>
      <c r="G25" s="17" t="s">
        <v>201</v>
      </c>
      <c r="H25" s="17" t="s">
        <v>201</v>
      </c>
      <c r="I25" s="17" t="s">
        <v>201</v>
      </c>
      <c r="J25" s="17" t="s">
        <v>201</v>
      </c>
      <c r="K25" s="17" t="s">
        <v>201</v>
      </c>
      <c r="L25" s="17" t="s">
        <v>201</v>
      </c>
      <c r="M25" s="17" t="s">
        <v>201</v>
      </c>
      <c r="N25" s="17" t="s">
        <v>201</v>
      </c>
      <c r="O25" s="17" t="s">
        <v>201</v>
      </c>
      <c r="P25" s="17" t="s">
        <v>201</v>
      </c>
      <c r="Q25" s="17" t="s">
        <v>201</v>
      </c>
      <c r="R25" s="17" t="s">
        <v>201</v>
      </c>
      <c r="S25" s="17" t="s">
        <v>201</v>
      </c>
      <c r="T25" s="17" t="s">
        <v>201</v>
      </c>
      <c r="U25" s="17" t="s">
        <v>201</v>
      </c>
      <c r="V25" s="17" t="s">
        <v>201</v>
      </c>
    </row>
    <row r="26" spans="1:22" ht="18" customHeight="1" x14ac:dyDescent="0.3">
      <c r="A26" s="6" t="s">
        <v>191</v>
      </c>
      <c r="B26" s="6" t="s">
        <v>192</v>
      </c>
      <c r="C26" s="6" t="s">
        <v>122</v>
      </c>
      <c r="D26" s="1" t="s">
        <v>209</v>
      </c>
      <c r="E26" s="17" t="s">
        <v>201</v>
      </c>
      <c r="F26" s="17" t="s">
        <v>201</v>
      </c>
      <c r="G26" s="17" t="s">
        <v>201</v>
      </c>
      <c r="H26" s="17" t="s">
        <v>201</v>
      </c>
      <c r="I26" s="17" t="s">
        <v>201</v>
      </c>
      <c r="J26" s="17" t="s">
        <v>201</v>
      </c>
      <c r="K26" s="17" t="s">
        <v>201</v>
      </c>
      <c r="L26" s="17" t="s">
        <v>201</v>
      </c>
      <c r="M26" s="17" t="s">
        <v>201</v>
      </c>
      <c r="N26" s="17" t="s">
        <v>201</v>
      </c>
      <c r="O26" s="17" t="s">
        <v>201</v>
      </c>
      <c r="P26" s="17" t="s">
        <v>201</v>
      </c>
      <c r="Q26" s="17" t="s">
        <v>201</v>
      </c>
      <c r="R26" s="17" t="s">
        <v>201</v>
      </c>
      <c r="S26" s="17" t="s">
        <v>201</v>
      </c>
      <c r="T26" s="17" t="s">
        <v>201</v>
      </c>
      <c r="U26" s="17" t="s">
        <v>201</v>
      </c>
      <c r="V26" s="17" t="s">
        <v>201</v>
      </c>
    </row>
    <row r="27" spans="1:22" ht="18" customHeight="1" thickBot="1" x14ac:dyDescent="0.35">
      <c r="A27" s="13" t="s">
        <v>191</v>
      </c>
      <c r="B27" s="13" t="s">
        <v>192</v>
      </c>
      <c r="C27" s="13" t="s">
        <v>122</v>
      </c>
      <c r="D27" s="8" t="s">
        <v>210</v>
      </c>
      <c r="E27" s="18" t="s">
        <v>201</v>
      </c>
      <c r="F27" s="18" t="s">
        <v>201</v>
      </c>
      <c r="G27" s="18" t="s">
        <v>201</v>
      </c>
      <c r="H27" s="18" t="s">
        <v>201</v>
      </c>
      <c r="I27" s="18" t="s">
        <v>201</v>
      </c>
      <c r="J27" s="18" t="s">
        <v>201</v>
      </c>
      <c r="K27" s="18" t="s">
        <v>201</v>
      </c>
      <c r="L27" s="18" t="s">
        <v>201</v>
      </c>
      <c r="M27" s="18" t="s">
        <v>201</v>
      </c>
      <c r="N27" s="18" t="s">
        <v>201</v>
      </c>
      <c r="O27" s="18" t="s">
        <v>201</v>
      </c>
      <c r="P27" s="18" t="s">
        <v>201</v>
      </c>
      <c r="Q27" s="18" t="s">
        <v>201</v>
      </c>
      <c r="R27" s="18" t="s">
        <v>201</v>
      </c>
      <c r="S27" s="18" t="s">
        <v>201</v>
      </c>
      <c r="T27" s="18" t="s">
        <v>201</v>
      </c>
      <c r="U27" s="18" t="s">
        <v>201</v>
      </c>
      <c r="V27" s="18" t="s">
        <v>201</v>
      </c>
    </row>
    <row r="28" spans="1:22" ht="20.25" customHeight="1" x14ac:dyDescent="0.3">
      <c r="A28" s="6" t="s">
        <v>121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120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19" t="s">
        <v>202</v>
      </c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LEU_AGE_data</vt:lpstr>
      <vt:lpstr>LEU_AGE_fig</vt:lpstr>
      <vt:lpstr>ALL_AGE_data</vt:lpstr>
      <vt:lpstr>ALL_AGE_fig</vt:lpstr>
      <vt:lpstr>AML_AGE_data</vt:lpstr>
      <vt:lpstr>AML_AGE_fig</vt:lpstr>
      <vt:lpstr>CLL_AGE_data</vt:lpstr>
      <vt:lpstr>CLL_AGE_fig</vt:lpstr>
      <vt:lpstr>CML_AGE_data</vt:lpstr>
      <vt:lpstr>CML_AGE_fig</vt:lpstr>
      <vt:lpstr>MPN_AGE_data</vt:lpstr>
      <vt:lpstr>MPN_AGE_fig</vt:lpstr>
      <vt:lpstr>MDS_AGE_data</vt:lpstr>
      <vt:lpstr>MDS_AGE_fig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2025-02-20T06:58:16Z</dcterms:modified>
</cp:coreProperties>
</file>