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17CCD20D-BBCE-42A0-9C96-6970E577B602}" xr6:coauthVersionLast="47" xr6:coauthVersionMax="47" xr10:uidLastSave="{00000000-0000-0000-0000-000000000000}"/>
  <bookViews>
    <workbookView xWindow="1950" yWindow="1575" windowWidth="8790" windowHeight="16425" tabRatio="782" activeTab="1" xr2:uid="{00000000-000D-0000-FFFF-FFFF00000000}"/>
  </bookViews>
  <sheets>
    <sheet name="LYMPHOMA_AGE_data" sheetId="2" r:id="rId1"/>
    <sheet name="LYMPHOMA_AGE_fig" sheetId="3" r:id="rId2"/>
    <sheet name="HL_AGE_data" sheetId="5" r:id="rId3"/>
    <sheet name="HL_AGE_fig" sheetId="6" r:id="rId4"/>
    <sheet name="NHL_AGE_data" sheetId="7" r:id="rId5"/>
    <sheet name="NHL_AGE_fig" sheetId="8" r:id="rId6"/>
    <sheet name="plasma cell neoplasm_AGE_data" sheetId="9" r:id="rId7"/>
    <sheet name="plasma cell neoplasm_AGE_fig" sheetId="10" r:id="rId8"/>
  </sheets>
  <calcPr calcId="145621"/>
</workbook>
</file>

<file path=xl/sharedStrings.xml><?xml version="1.0" encoding="utf-8"?>
<sst xmlns="http://schemas.openxmlformats.org/spreadsheetml/2006/main" count="492" uniqueCount="141">
  <si>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</si>
  <si>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</si>
  <si>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</si>
  <si>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</si>
  <si>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</si>
  <si>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</si>
  <si>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</si>
  <si>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</si>
  <si>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</si>
  <si>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</si>
  <si>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</si>
  <si>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</si>
  <si>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</si>
  <si>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</si>
  <si>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</si>
  <si>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</si>
  <si>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</si>
  <si>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</si>
  <si>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</si>
  <si>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</si>
  <si>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</si>
  <si>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</si>
  <si>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</si>
  <si>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</si>
  <si>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</si>
  <si>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</si>
  <si>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</si>
  <si>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</si>
  <si>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</si>
  <si>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</si>
  <si>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</si>
  <si>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</si>
  <si>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</si>
  <si>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</si>
  <si>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</si>
  <si>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</si>
  <si>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</si>
  <si>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</si>
  <si>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</si>
  <si>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</si>
  <si>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</si>
  <si>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</si>
  <si>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</si>
  <si>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</si>
  <si>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</si>
  <si>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</si>
  <si>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</si>
  <si>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</si>
  <si>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</si>
  <si>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</si>
  <si>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</si>
  <si>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</si>
  <si>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</si>
  <si>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</si>
  <si>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</si>
  <si>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</si>
  <si>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</si>
  <si>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</si>
  <si>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</si>
  <si>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</si>
  <si>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</si>
  <si>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</si>
  <si>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</si>
  <si>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</si>
  <si>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</si>
  <si>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</si>
  <si>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</si>
  <si>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</si>
  <si>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</si>
  <si>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</si>
  <si>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</si>
  <si>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</si>
  <si>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</si>
  <si>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</si>
  <si>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</si>
  <si>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</si>
  <si>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</si>
  <si>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</si>
  <si>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</si>
  <si>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</si>
  <si>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</si>
  <si>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</si>
  <si>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</si>
  <si>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</si>
  <si>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</si>
  <si>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</si>
  <si>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</si>
  <si>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</si>
  <si>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</si>
  <si>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</si>
  <si>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</si>
  <si>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</si>
  <si>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</si>
  <si>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</si>
  <si>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</si>
  <si>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</si>
  <si>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</si>
  <si>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</si>
  <si>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</si>
  <si>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</si>
  <si>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</si>
  <si>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</si>
  <si>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</si>
  <si>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</si>
  <si>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</si>
  <si>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</si>
  <si>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</si>
  <si>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</si>
  <si>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</si>
  <si>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</si>
  <si>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</si>
  <si>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</si>
  <si>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</si>
  <si>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</si>
  <si>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</si>
  <si>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</si>
  <si>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</si>
  <si>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</si>
  <si>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</si>
  <si>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</si>
  <si>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HL</t>
    <phoneticPr fontId="4" type="noConversion"/>
  </si>
  <si>
    <t>何杰金氏淋巴瘤</t>
  </si>
  <si>
    <t>何杰金氏淋巴瘤</t>
    <phoneticPr fontId="4" type="noConversion"/>
  </si>
  <si>
    <t>NHL</t>
    <phoneticPr fontId="4" type="noConversion"/>
  </si>
  <si>
    <t>非何杰金氏淋巴瘤</t>
  </si>
  <si>
    <t>非何杰金氏淋巴瘤</t>
    <phoneticPr fontId="4" type="noConversion"/>
  </si>
  <si>
    <t>Plasma cell neoplasm</t>
    <phoneticPr fontId="4" type="noConversion"/>
  </si>
  <si>
    <t>漿細胞瘤</t>
  </si>
  <si>
    <t>漿細胞瘤</t>
    <phoneticPr fontId="4" type="noConversion"/>
  </si>
  <si>
    <t>Plasma cell neoplasm</t>
    <phoneticPr fontId="4" type="noConversion"/>
  </si>
  <si>
    <t>淋巴瘤</t>
  </si>
  <si>
    <t>Lymphoma</t>
    <phoneticPr fontId="1" type="noConversion"/>
  </si>
  <si>
    <t>淋巴瘤</t>
    <phoneticPr fontId="1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</si>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</sst>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7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淋巴瘤 </a:t>
            </a:r>
            <a:r>
              <a:rPr lang="en-US" altLang="zh-TW" sz="1200" b="0"/>
              <a:t>Lymphoma</a:t>
            </a:r>
            <a:r>
              <a:rPr lang="zh-TW" altLang="en-US" sz="1200" b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LYMPHOMA_AGE_data!$D$4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LYMPHOMA_AGE_data!$E$4:$V$4</c:f>
              <c:numCache>
                <c:formatCode>0.00_ </c:formatCode>
                <c:ptCount val="18"/>
                <c:pt idx="0">
                  <c:v>0.94</c:v>
                </c:pt>
                <c:pt idx="1">
                  <c:v>0.97</c:v>
                </c:pt>
                <c:pt idx="2">
                  <c:v>1.68</c:v>
                </c:pt>
                <c:pt idx="3">
                  <c:v>2.9</c:v>
                </c:pt>
                <c:pt idx="4">
                  <c:v>4.58</c:v>
                </c:pt>
                <c:pt idx="5">
                  <c:v>5.68</c:v>
                </c:pt>
                <c:pt idx="6">
                  <c:v>5.14</c:v>
                </c:pt>
                <c:pt idx="7">
                  <c:v>5.71</c:v>
                </c:pt>
                <c:pt idx="8">
                  <c:v>7.21</c:v>
                </c:pt>
                <c:pt idx="9">
                  <c:v>10.35</c:v>
                </c:pt>
                <c:pt idx="10">
                  <c:v>15.05</c:v>
                </c:pt>
                <c:pt idx="11">
                  <c:v>21.92</c:v>
                </c:pt>
                <c:pt idx="12">
                  <c:v>32.1</c:v>
                </c:pt>
                <c:pt idx="13">
                  <c:v>45.82</c:v>
                </c:pt>
                <c:pt idx="14">
                  <c:v>59.41</c:v>
                </c:pt>
                <c:pt idx="15">
                  <c:v>70.989999999999995</c:v>
                </c:pt>
                <c:pt idx="16">
                  <c:v>79.05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LYMPHOMA_AGE_data!$D$5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LYMPHOMA_AGE_data!$E$5:$V$5</c:f>
              <c:numCache>
                <c:formatCode>0.00_ </c:formatCode>
                <c:ptCount val="18"/>
                <c:pt idx="0">
                  <c:v>1.57</c:v>
                </c:pt>
                <c:pt idx="1">
                  <c:v>1.1499999999999999</c:v>
                </c:pt>
                <c:pt idx="2">
                  <c:v>1.52</c:v>
                </c:pt>
                <c:pt idx="3">
                  <c:v>2.77</c:v>
                </c:pt>
                <c:pt idx="4">
                  <c:v>3.37</c:v>
                </c:pt>
                <c:pt idx="5">
                  <c:v>4.28</c:v>
                </c:pt>
                <c:pt idx="6">
                  <c:v>5.04</c:v>
                </c:pt>
                <c:pt idx="7">
                  <c:v>5.36</c:v>
                </c:pt>
                <c:pt idx="8">
                  <c:v>7.35</c:v>
                </c:pt>
                <c:pt idx="9">
                  <c:v>9.48</c:v>
                </c:pt>
                <c:pt idx="10">
                  <c:v>15.02</c:v>
                </c:pt>
                <c:pt idx="11">
                  <c:v>21.85</c:v>
                </c:pt>
                <c:pt idx="12">
                  <c:v>31.34</c:v>
                </c:pt>
                <c:pt idx="13">
                  <c:v>40.29</c:v>
                </c:pt>
                <c:pt idx="14">
                  <c:v>54.5</c:v>
                </c:pt>
                <c:pt idx="15">
                  <c:v>66.099999999999994</c:v>
                </c:pt>
                <c:pt idx="16">
                  <c:v>75.67</c:v>
                </c:pt>
                <c:pt idx="17">
                  <c:v>75.87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LYMPHOMA_AGE_data!$D$6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LYMPHOMA_AGE_data!$E$6:$V$6</c:f>
              <c:numCache>
                <c:formatCode>0.00_ </c:formatCode>
                <c:ptCount val="18"/>
                <c:pt idx="0">
                  <c:v>1.33</c:v>
                </c:pt>
                <c:pt idx="1">
                  <c:v>1.4</c:v>
                </c:pt>
                <c:pt idx="2">
                  <c:v>1.93</c:v>
                </c:pt>
                <c:pt idx="3">
                  <c:v>2.57</c:v>
                </c:pt>
                <c:pt idx="4">
                  <c:v>3.52</c:v>
                </c:pt>
                <c:pt idx="5">
                  <c:v>3.95</c:v>
                </c:pt>
                <c:pt idx="6">
                  <c:v>3.99</c:v>
                </c:pt>
                <c:pt idx="7">
                  <c:v>4.9400000000000004</c:v>
                </c:pt>
                <c:pt idx="8">
                  <c:v>6.31</c:v>
                </c:pt>
                <c:pt idx="9">
                  <c:v>9.31</c:v>
                </c:pt>
                <c:pt idx="10">
                  <c:v>14.43</c:v>
                </c:pt>
                <c:pt idx="11">
                  <c:v>20.7</c:v>
                </c:pt>
                <c:pt idx="12">
                  <c:v>29.72</c:v>
                </c:pt>
                <c:pt idx="13">
                  <c:v>37.79</c:v>
                </c:pt>
                <c:pt idx="14">
                  <c:v>50.16</c:v>
                </c:pt>
                <c:pt idx="15">
                  <c:v>63.86</c:v>
                </c:pt>
                <c:pt idx="16">
                  <c:v>73.12</c:v>
                </c:pt>
                <c:pt idx="17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LYMPHOMA_AGE_data!$D$7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LYMPHOMA_AGE_data!$E$7:$V$7</c:f>
              <c:numCache>
                <c:formatCode>0.00_ </c:formatCode>
                <c:ptCount val="18"/>
                <c:pt idx="0">
                  <c:v>1.22</c:v>
                </c:pt>
                <c:pt idx="1">
                  <c:v>1.1299999999999999</c:v>
                </c:pt>
                <c:pt idx="2">
                  <c:v>1.77</c:v>
                </c:pt>
                <c:pt idx="3">
                  <c:v>2.2999999999999998</c:v>
                </c:pt>
                <c:pt idx="4">
                  <c:v>3.02</c:v>
                </c:pt>
                <c:pt idx="5">
                  <c:v>3.06</c:v>
                </c:pt>
                <c:pt idx="6">
                  <c:v>3.56</c:v>
                </c:pt>
                <c:pt idx="7">
                  <c:v>4.1100000000000003</c:v>
                </c:pt>
                <c:pt idx="8">
                  <c:v>6.09</c:v>
                </c:pt>
                <c:pt idx="9">
                  <c:v>9.19</c:v>
                </c:pt>
                <c:pt idx="10">
                  <c:v>12.98</c:v>
                </c:pt>
                <c:pt idx="11">
                  <c:v>19.46</c:v>
                </c:pt>
                <c:pt idx="12">
                  <c:v>26.07</c:v>
                </c:pt>
                <c:pt idx="13">
                  <c:v>36.159999999999997</c:v>
                </c:pt>
                <c:pt idx="14">
                  <c:v>45.38</c:v>
                </c:pt>
                <c:pt idx="15">
                  <c:v>59.49</c:v>
                </c:pt>
                <c:pt idx="16">
                  <c:v>66.489999999999995</c:v>
                </c:pt>
                <c:pt idx="17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LYMPHOMA_AGE_data!$D$8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LYMPHOMA_AGE_data!$E$8:$V$8</c:f>
              <c:numCache>
                <c:formatCode>0.00_ </c:formatCode>
                <c:ptCount val="18"/>
                <c:pt idx="0">
                  <c:v>1.1299999999999999</c:v>
                </c:pt>
                <c:pt idx="1">
                  <c:v>0.8</c:v>
                </c:pt>
                <c:pt idx="2">
                  <c:v>1.23</c:v>
                </c:pt>
                <c:pt idx="3">
                  <c:v>1.95</c:v>
                </c:pt>
                <c:pt idx="4">
                  <c:v>2.33</c:v>
                </c:pt>
                <c:pt idx="5">
                  <c:v>2.4</c:v>
                </c:pt>
                <c:pt idx="6">
                  <c:v>2.79</c:v>
                </c:pt>
                <c:pt idx="7">
                  <c:v>3.91</c:v>
                </c:pt>
                <c:pt idx="8">
                  <c:v>5.51</c:v>
                </c:pt>
                <c:pt idx="9">
                  <c:v>7.82</c:v>
                </c:pt>
                <c:pt idx="10">
                  <c:v>11.05</c:v>
                </c:pt>
                <c:pt idx="11">
                  <c:v>16.47</c:v>
                </c:pt>
                <c:pt idx="12">
                  <c:v>23.8</c:v>
                </c:pt>
                <c:pt idx="13">
                  <c:v>32.270000000000003</c:v>
                </c:pt>
                <c:pt idx="14">
                  <c:v>41.49</c:v>
                </c:pt>
                <c:pt idx="15">
                  <c:v>48.16</c:v>
                </c:pt>
                <c:pt idx="16">
                  <c:v>48.39</c:v>
                </c:pt>
                <c:pt idx="17">
                  <c:v>38.630000000000003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LYMPHOMA_AGE_data!$D$9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LYMPHOMA_AGE_data!$E$9:$V$9</c:f>
              <c:numCache>
                <c:formatCode>0.00_ </c:formatCode>
                <c:ptCount val="18"/>
                <c:pt idx="0">
                  <c:v>0.99</c:v>
                </c:pt>
                <c:pt idx="1">
                  <c:v>0.57999999999999996</c:v>
                </c:pt>
                <c:pt idx="2">
                  <c:v>1.05</c:v>
                </c:pt>
                <c:pt idx="3">
                  <c:v>1.53</c:v>
                </c:pt>
                <c:pt idx="4">
                  <c:v>1.59</c:v>
                </c:pt>
                <c:pt idx="5">
                  <c:v>2.2599999999999998</c:v>
                </c:pt>
                <c:pt idx="6">
                  <c:v>2.52</c:v>
                </c:pt>
                <c:pt idx="7">
                  <c:v>3.15</c:v>
                </c:pt>
                <c:pt idx="8">
                  <c:v>4.6900000000000004</c:v>
                </c:pt>
                <c:pt idx="9">
                  <c:v>6.09</c:v>
                </c:pt>
                <c:pt idx="10">
                  <c:v>9.73</c:v>
                </c:pt>
                <c:pt idx="11">
                  <c:v>12.52</c:v>
                </c:pt>
                <c:pt idx="12">
                  <c:v>20.63</c:v>
                </c:pt>
                <c:pt idx="13">
                  <c:v>27.18</c:v>
                </c:pt>
                <c:pt idx="14">
                  <c:v>31.36</c:v>
                </c:pt>
                <c:pt idx="15">
                  <c:v>36.6</c:v>
                </c:pt>
                <c:pt idx="16">
                  <c:v>33.68</c:v>
                </c:pt>
                <c:pt idx="17">
                  <c:v>16.47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LYMPHOMA_AGE_data!$D$10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LYMPHOMA_AGE_data!$E$10:$V$10</c:f>
              <c:numCache>
                <c:formatCode>0.00_ </c:formatCode>
                <c:ptCount val="18"/>
                <c:pt idx="0">
                  <c:v>0.65</c:v>
                </c:pt>
                <c:pt idx="1">
                  <c:v>0.54</c:v>
                </c:pt>
                <c:pt idx="2">
                  <c:v>0.65</c:v>
                </c:pt>
                <c:pt idx="3">
                  <c:v>0.93</c:v>
                </c:pt>
                <c:pt idx="4">
                  <c:v>1.34</c:v>
                </c:pt>
                <c:pt idx="5">
                  <c:v>1.37</c:v>
                </c:pt>
                <c:pt idx="6">
                  <c:v>2.08</c:v>
                </c:pt>
                <c:pt idx="7">
                  <c:v>2.61</c:v>
                </c:pt>
                <c:pt idx="8">
                  <c:v>3.27</c:v>
                </c:pt>
                <c:pt idx="9">
                  <c:v>4.68</c:v>
                </c:pt>
                <c:pt idx="10">
                  <c:v>7.34</c:v>
                </c:pt>
                <c:pt idx="11">
                  <c:v>10.199999999999999</c:v>
                </c:pt>
                <c:pt idx="12">
                  <c:v>13.49</c:v>
                </c:pt>
                <c:pt idx="13">
                  <c:v>19.86</c:v>
                </c:pt>
                <c:pt idx="14">
                  <c:v>19.52</c:v>
                </c:pt>
                <c:pt idx="15">
                  <c:v>22.63</c:v>
                </c:pt>
                <c:pt idx="16">
                  <c:v>12.92</c:v>
                </c:pt>
                <c:pt idx="17">
                  <c:v>11.28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LYMPHOMA_AGE_data!$D$11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LYMPHOMA_AGE_data!$E$11:$V$11</c:f>
              <c:numCache>
                <c:formatCode>0.00_ </c:formatCode>
                <c:ptCount val="18"/>
                <c:pt idx="0">
                  <c:v>1.04</c:v>
                </c:pt>
                <c:pt idx="1">
                  <c:v>0.91</c:v>
                </c:pt>
                <c:pt idx="2">
                  <c:v>0.91</c:v>
                </c:pt>
                <c:pt idx="3">
                  <c:v>1.1200000000000001</c:v>
                </c:pt>
                <c:pt idx="4">
                  <c:v>1.45</c:v>
                </c:pt>
                <c:pt idx="5">
                  <c:v>1.56</c:v>
                </c:pt>
                <c:pt idx="6">
                  <c:v>1.95</c:v>
                </c:pt>
                <c:pt idx="7">
                  <c:v>2.27</c:v>
                </c:pt>
                <c:pt idx="8">
                  <c:v>3.13</c:v>
                </c:pt>
                <c:pt idx="9">
                  <c:v>3.71</c:v>
                </c:pt>
                <c:pt idx="10">
                  <c:v>6.72</c:v>
                </c:pt>
                <c:pt idx="11">
                  <c:v>9.7200000000000006</c:v>
                </c:pt>
                <c:pt idx="12">
                  <c:v>12.09</c:v>
                </c:pt>
                <c:pt idx="13">
                  <c:v>13.71</c:v>
                </c:pt>
                <c:pt idx="14">
                  <c:v>16.27</c:v>
                </c:pt>
                <c:pt idx="15">
                  <c:v>12.43</c:v>
                </c:pt>
                <c:pt idx="16">
                  <c:v>14.18</c:v>
                </c:pt>
                <c:pt idx="17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1-4CC1-9635-FF1E8AA9F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1499088"/>
        <c:axId val="1061494608"/>
      </c:lineChart>
      <c:catAx>
        <c:axId val="106149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61494608"/>
        <c:crosses val="autoZero"/>
        <c:auto val="1"/>
        <c:lblAlgn val="ctr"/>
        <c:lblOffset val="100"/>
        <c:tickLblSkip val="1"/>
        <c:noMultiLvlLbl val="0"/>
      </c:catAx>
      <c:valAx>
        <c:axId val="106149460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6149908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漿細胞瘤 </a:t>
            </a:r>
            <a:r>
              <a:rPr lang="en-US" sz="1200" b="0"/>
              <a:t>Plasma cell neoplasm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'plasma cell neoplasm_AGE_data'!$D$4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0.03</c:v>
                </c:pt>
                <c:pt idx="5">
                  <c:v>0.11</c:v>
                </c:pt>
                <c:pt idx="6">
                  <c:v>0.15</c:v>
                </c:pt>
                <c:pt idx="7">
                  <c:v>0.27</c:v>
                </c:pt>
                <c:pt idx="8">
                  <c:v>0.55000000000000004</c:v>
                </c:pt>
                <c:pt idx="9">
                  <c:v>1.26</c:v>
                </c:pt>
                <c:pt idx="10">
                  <c:v>2.77</c:v>
                </c:pt>
                <c:pt idx="11">
                  <c:v>4.1900000000000004</c:v>
                </c:pt>
                <c:pt idx="12">
                  <c:v>6.24</c:v>
                </c:pt>
                <c:pt idx="13">
                  <c:v>9.76</c:v>
                </c:pt>
                <c:pt idx="14">
                  <c:v>13.98</c:v>
                </c:pt>
                <c:pt idx="15">
                  <c:v>16.55</c:v>
                </c:pt>
                <c:pt idx="16">
                  <c:v>17.05</c:v>
                </c:pt>
                <c:pt idx="17">
                  <c:v>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'plasma cell neoplasm_AGE_data'!$D$5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0.04</c:v>
                </c:pt>
                <c:pt idx="6">
                  <c:v>0.14000000000000001</c:v>
                </c:pt>
                <c:pt idx="7">
                  <c:v>0.23</c:v>
                </c:pt>
                <c:pt idx="8">
                  <c:v>0.54</c:v>
                </c:pt>
                <c:pt idx="9">
                  <c:v>1.25</c:v>
                </c:pt>
                <c:pt idx="10">
                  <c:v>2.2999999999999998</c:v>
                </c:pt>
                <c:pt idx="11">
                  <c:v>4.1100000000000003</c:v>
                </c:pt>
                <c:pt idx="12">
                  <c:v>6.33</c:v>
                </c:pt>
                <c:pt idx="13">
                  <c:v>9.52</c:v>
                </c:pt>
                <c:pt idx="14">
                  <c:v>12.26</c:v>
                </c:pt>
                <c:pt idx="15">
                  <c:v>16.260000000000002</c:v>
                </c:pt>
                <c:pt idx="16">
                  <c:v>15.85</c:v>
                </c:pt>
                <c:pt idx="17">
                  <c:v>13.18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'plasma cell neoplasm_AGE_data'!$D$6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0.02</c:v>
                </c:pt>
                <c:pt idx="5">
                  <c:v>0.03</c:v>
                </c:pt>
                <c:pt idx="6">
                  <c:v>0.14000000000000001</c:v>
                </c:pt>
                <c:pt idx="7">
                  <c:v>0.26</c:v>
                </c:pt>
                <c:pt idx="8">
                  <c:v>0.47</c:v>
                </c:pt>
                <c:pt idx="9">
                  <c:v>1.34</c:v>
                </c:pt>
                <c:pt idx="10">
                  <c:v>2.2000000000000002</c:v>
                </c:pt>
                <c:pt idx="11">
                  <c:v>3.51</c:v>
                </c:pt>
                <c:pt idx="12">
                  <c:v>5.94</c:v>
                </c:pt>
                <c:pt idx="13">
                  <c:v>8.51</c:v>
                </c:pt>
                <c:pt idx="14">
                  <c:v>12.33</c:v>
                </c:pt>
                <c:pt idx="15">
                  <c:v>14.02</c:v>
                </c:pt>
                <c:pt idx="16">
                  <c:v>16.510000000000002</c:v>
                </c:pt>
                <c:pt idx="17">
                  <c:v>14.19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'plasma cell neoplasm_AGE_data'!$D$7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0.05</c:v>
                </c:pt>
                <c:pt idx="6">
                  <c:v>0.09</c:v>
                </c:pt>
                <c:pt idx="7">
                  <c:v>0.18</c:v>
                </c:pt>
                <c:pt idx="8">
                  <c:v>0.57999999999999996</c:v>
                </c:pt>
                <c:pt idx="9">
                  <c:v>1.1499999999999999</c:v>
                </c:pt>
                <c:pt idx="10">
                  <c:v>2.2799999999999998</c:v>
                </c:pt>
                <c:pt idx="11">
                  <c:v>3.39</c:v>
                </c:pt>
                <c:pt idx="12">
                  <c:v>4.74</c:v>
                </c:pt>
                <c:pt idx="13">
                  <c:v>8.5500000000000007</c:v>
                </c:pt>
                <c:pt idx="14">
                  <c:v>10.93</c:v>
                </c:pt>
                <c:pt idx="15">
                  <c:v>12.62</c:v>
                </c:pt>
                <c:pt idx="16">
                  <c:v>11.78</c:v>
                </c:pt>
                <c:pt idx="17">
                  <c:v>11.14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'plasma cell neoplasm_AGE_data'!$D$8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0.04</c:v>
                </c:pt>
                <c:pt idx="6">
                  <c:v>0.06</c:v>
                </c:pt>
                <c:pt idx="7">
                  <c:v>0.23</c:v>
                </c:pt>
                <c:pt idx="8">
                  <c:v>0.48</c:v>
                </c:pt>
                <c:pt idx="9">
                  <c:v>0.87</c:v>
                </c:pt>
                <c:pt idx="10">
                  <c:v>1.67</c:v>
                </c:pt>
                <c:pt idx="11">
                  <c:v>3.18</c:v>
                </c:pt>
                <c:pt idx="12">
                  <c:v>4.6900000000000004</c:v>
                </c:pt>
                <c:pt idx="13">
                  <c:v>6.21</c:v>
                </c:pt>
                <c:pt idx="14">
                  <c:v>9.84</c:v>
                </c:pt>
                <c:pt idx="15">
                  <c:v>9.94</c:v>
                </c:pt>
                <c:pt idx="16">
                  <c:v>10.19</c:v>
                </c:pt>
                <c:pt idx="17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'plasma cell neoplasm_AGE_data'!$D$9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neoplasm_AGE_data'!$E$9:$V$9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0.17</c:v>
                </c:pt>
                <c:pt idx="8">
                  <c:v>0.41</c:v>
                </c:pt>
                <c:pt idx="9">
                  <c:v>0.66</c:v>
                </c:pt>
                <c:pt idx="10">
                  <c:v>1.46</c:v>
                </c:pt>
                <c:pt idx="11">
                  <c:v>2.2400000000000002</c:v>
                </c:pt>
                <c:pt idx="12">
                  <c:v>4.5199999999999996</c:v>
                </c:pt>
                <c:pt idx="13">
                  <c:v>6.11</c:v>
                </c:pt>
                <c:pt idx="14">
                  <c:v>6.53</c:v>
                </c:pt>
                <c:pt idx="15">
                  <c:v>7.59</c:v>
                </c:pt>
                <c:pt idx="16">
                  <c:v>5.59</c:v>
                </c:pt>
                <c:pt idx="17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'plasma cell neoplasm_AGE_data'!$D$10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0.05</c:v>
                </c:pt>
                <c:pt idx="7">
                  <c:v>0.11</c:v>
                </c:pt>
                <c:pt idx="8">
                  <c:v>0.22</c:v>
                </c:pt>
                <c:pt idx="9">
                  <c:v>0.65</c:v>
                </c:pt>
                <c:pt idx="10">
                  <c:v>1.31</c:v>
                </c:pt>
                <c:pt idx="11">
                  <c:v>2.0499999999999998</c:v>
                </c:pt>
                <c:pt idx="12">
                  <c:v>2.87</c:v>
                </c:pt>
                <c:pt idx="13">
                  <c:v>4.6399999999999997</c:v>
                </c:pt>
                <c:pt idx="14">
                  <c:v>4.2300000000000004</c:v>
                </c:pt>
                <c:pt idx="15">
                  <c:v>4.42</c:v>
                </c:pt>
                <c:pt idx="16">
                  <c:v>2.94</c:v>
                </c:pt>
                <c:pt idx="17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'plasma cell neoplasm_AGE_data'!$D$11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0.01</c:v>
                </c:pt>
                <c:pt idx="7">
                  <c:v>0.12</c:v>
                </c:pt>
                <c:pt idx="8">
                  <c:v>0.22</c:v>
                </c:pt>
                <c:pt idx="9">
                  <c:v>0.4</c:v>
                </c:pt>
                <c:pt idx="10">
                  <c:v>0.85</c:v>
                </c:pt>
                <c:pt idx="11">
                  <c:v>1.72</c:v>
                </c:pt>
                <c:pt idx="12">
                  <c:v>2.39</c:v>
                </c:pt>
                <c:pt idx="13">
                  <c:v>2.92</c:v>
                </c:pt>
                <c:pt idx="14">
                  <c:v>3.07</c:v>
                </c:pt>
                <c:pt idx="15">
                  <c:v>2.0099999999999998</c:v>
                </c:pt>
                <c:pt idx="16">
                  <c:v>1.64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5E-4CB3-B0DD-979ADDDDF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816992"/>
        <c:axId val="1077817552"/>
      </c:lineChart>
      <c:catAx>
        <c:axId val="107781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7817552"/>
        <c:crosses val="autoZero"/>
        <c:auto val="1"/>
        <c:lblAlgn val="ctr"/>
        <c:lblOffset val="100"/>
        <c:tickLblSkip val="1"/>
        <c:noMultiLvlLbl val="0"/>
      </c:catAx>
      <c:valAx>
        <c:axId val="107781755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78169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54101543999242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漿細胞瘤 </a:t>
            </a:r>
            <a:r>
              <a:rPr lang="en-US" altLang="zh-TW" sz="1200" b="0" i="0" u="none" strike="noStrike" baseline="0">
                <a:effectLst/>
              </a:rPr>
              <a:t>Plasma cell neoplasm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'plasma cell neoplasm_AGE_data'!$D$12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0.14000000000000001</c:v>
                </c:pt>
                <c:pt idx="6">
                  <c:v>0.19</c:v>
                </c:pt>
                <c:pt idx="7">
                  <c:v>0.28000000000000003</c:v>
                </c:pt>
                <c:pt idx="8">
                  <c:v>0.8</c:v>
                </c:pt>
                <c:pt idx="9">
                  <c:v>1.5</c:v>
                </c:pt>
                <c:pt idx="10">
                  <c:v>3.51</c:v>
                </c:pt>
                <c:pt idx="11">
                  <c:v>4.9400000000000004</c:v>
                </c:pt>
                <c:pt idx="12">
                  <c:v>6.99</c:v>
                </c:pt>
                <c:pt idx="13">
                  <c:v>11.76</c:v>
                </c:pt>
                <c:pt idx="14">
                  <c:v>16.47</c:v>
                </c:pt>
                <c:pt idx="15">
                  <c:v>19.420000000000002</c:v>
                </c:pt>
                <c:pt idx="16">
                  <c:v>20.91</c:v>
                </c:pt>
                <c:pt idx="17">
                  <c:v>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'plasma cell neoplasm_AGE_data'!$D$13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neoplasm_AGE_data'!$E$13:$V$13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0.05</c:v>
                </c:pt>
                <c:pt idx="6">
                  <c:v>0.11</c:v>
                </c:pt>
                <c:pt idx="7">
                  <c:v>0.31</c:v>
                </c:pt>
                <c:pt idx="8">
                  <c:v>0.54</c:v>
                </c:pt>
                <c:pt idx="9">
                  <c:v>1.22</c:v>
                </c:pt>
                <c:pt idx="10">
                  <c:v>2.58</c:v>
                </c:pt>
                <c:pt idx="11">
                  <c:v>4.46</c:v>
                </c:pt>
                <c:pt idx="12">
                  <c:v>7.21</c:v>
                </c:pt>
                <c:pt idx="13">
                  <c:v>11.85</c:v>
                </c:pt>
                <c:pt idx="14">
                  <c:v>14.52</c:v>
                </c:pt>
                <c:pt idx="15">
                  <c:v>19.48</c:v>
                </c:pt>
                <c:pt idx="16">
                  <c:v>19.87</c:v>
                </c:pt>
                <c:pt idx="17">
                  <c:v>16.649999999999999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'plasma cell neoplasm_AGE_data'!$D$14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neoplasm_AGE_data'!$E$14:$V$14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0.05</c:v>
                </c:pt>
                <c:pt idx="5">
                  <c:v>0.04</c:v>
                </c:pt>
                <c:pt idx="6">
                  <c:v>0.22</c:v>
                </c:pt>
                <c:pt idx="7">
                  <c:v>0.26</c:v>
                </c:pt>
                <c:pt idx="8">
                  <c:v>0.6</c:v>
                </c:pt>
                <c:pt idx="9">
                  <c:v>1.43</c:v>
                </c:pt>
                <c:pt idx="10">
                  <c:v>2.4500000000000002</c:v>
                </c:pt>
                <c:pt idx="11">
                  <c:v>3.75</c:v>
                </c:pt>
                <c:pt idx="12">
                  <c:v>6.63</c:v>
                </c:pt>
                <c:pt idx="13">
                  <c:v>9.94</c:v>
                </c:pt>
                <c:pt idx="14">
                  <c:v>14.82</c:v>
                </c:pt>
                <c:pt idx="15">
                  <c:v>17.16</c:v>
                </c:pt>
                <c:pt idx="16">
                  <c:v>20.99</c:v>
                </c:pt>
                <c:pt idx="17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'plasma cell neoplasm_AGE_data'!$D$15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0.08</c:v>
                </c:pt>
                <c:pt idx="6">
                  <c:v>0.13</c:v>
                </c:pt>
                <c:pt idx="7">
                  <c:v>0.27</c:v>
                </c:pt>
                <c:pt idx="8">
                  <c:v>0.72</c:v>
                </c:pt>
                <c:pt idx="9">
                  <c:v>1.31</c:v>
                </c:pt>
                <c:pt idx="10">
                  <c:v>2.5</c:v>
                </c:pt>
                <c:pt idx="11">
                  <c:v>3.83</c:v>
                </c:pt>
                <c:pt idx="12">
                  <c:v>5.6</c:v>
                </c:pt>
                <c:pt idx="13">
                  <c:v>9.51</c:v>
                </c:pt>
                <c:pt idx="14">
                  <c:v>12.92</c:v>
                </c:pt>
                <c:pt idx="15">
                  <c:v>14.61</c:v>
                </c:pt>
                <c:pt idx="16">
                  <c:v>14.64</c:v>
                </c:pt>
                <c:pt idx="17">
                  <c:v>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'plasma cell neoplasm_AGE_data'!$D$16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0.08</c:v>
                </c:pt>
                <c:pt idx="7">
                  <c:v>0.22</c:v>
                </c:pt>
                <c:pt idx="8">
                  <c:v>0.69</c:v>
                </c:pt>
                <c:pt idx="9">
                  <c:v>1.17</c:v>
                </c:pt>
                <c:pt idx="10">
                  <c:v>2.09</c:v>
                </c:pt>
                <c:pt idx="11">
                  <c:v>4.18</c:v>
                </c:pt>
                <c:pt idx="12">
                  <c:v>5.19</c:v>
                </c:pt>
                <c:pt idx="13">
                  <c:v>7.07</c:v>
                </c:pt>
                <c:pt idx="14">
                  <c:v>12.15</c:v>
                </c:pt>
                <c:pt idx="15">
                  <c:v>12.28</c:v>
                </c:pt>
                <c:pt idx="16">
                  <c:v>12.63</c:v>
                </c:pt>
                <c:pt idx="17">
                  <c:v>9.5299999999999994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'plasma cell neoplasm_AGE_data'!$D$17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0.12</c:v>
                </c:pt>
                <c:pt idx="7">
                  <c:v>0.26</c:v>
                </c:pt>
                <c:pt idx="8">
                  <c:v>0.49</c:v>
                </c:pt>
                <c:pt idx="9">
                  <c:v>0.9</c:v>
                </c:pt>
                <c:pt idx="10">
                  <c:v>1.89</c:v>
                </c:pt>
                <c:pt idx="11">
                  <c:v>2.96</c:v>
                </c:pt>
                <c:pt idx="12">
                  <c:v>4.74</c:v>
                </c:pt>
                <c:pt idx="13">
                  <c:v>7.17</c:v>
                </c:pt>
                <c:pt idx="14">
                  <c:v>7.82</c:v>
                </c:pt>
                <c:pt idx="15">
                  <c:v>9.34</c:v>
                </c:pt>
                <c:pt idx="16">
                  <c:v>9.58</c:v>
                </c:pt>
                <c:pt idx="17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'plasma cell neoplasm_AGE_data'!$D$18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0.08</c:v>
                </c:pt>
                <c:pt idx="7">
                  <c:v>0.17</c:v>
                </c:pt>
                <c:pt idx="8">
                  <c:v>0.28000000000000003</c:v>
                </c:pt>
                <c:pt idx="9">
                  <c:v>0.56999999999999995</c:v>
                </c:pt>
                <c:pt idx="10">
                  <c:v>1.84</c:v>
                </c:pt>
                <c:pt idx="11">
                  <c:v>2.96</c:v>
                </c:pt>
                <c:pt idx="12">
                  <c:v>3.49</c:v>
                </c:pt>
                <c:pt idx="13">
                  <c:v>5.42</c:v>
                </c:pt>
                <c:pt idx="14">
                  <c:v>5.03</c:v>
                </c:pt>
                <c:pt idx="15">
                  <c:v>6.38</c:v>
                </c:pt>
                <c:pt idx="16">
                  <c:v>5.74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'plasma cell neoplasm_AGE_data'!$D$19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0.14000000000000001</c:v>
                </c:pt>
                <c:pt idx="8">
                  <c:v>0.3</c:v>
                </c:pt>
                <c:pt idx="9">
                  <c:v>0.6</c:v>
                </c:pt>
                <c:pt idx="10">
                  <c:v>0.97</c:v>
                </c:pt>
                <c:pt idx="11">
                  <c:v>1.93</c:v>
                </c:pt>
                <c:pt idx="12">
                  <c:v>2.4</c:v>
                </c:pt>
                <c:pt idx="13">
                  <c:v>3.2</c:v>
                </c:pt>
                <c:pt idx="14">
                  <c:v>3.98</c:v>
                </c:pt>
                <c:pt idx="15">
                  <c:v>2.95</c:v>
                </c:pt>
                <c:pt idx="16">
                  <c:v>3.21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6-47CA-9540-DD93C855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824272"/>
        <c:axId val="1077824832"/>
      </c:lineChart>
      <c:catAx>
        <c:axId val="107782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7824832"/>
        <c:crosses val="autoZero"/>
        <c:auto val="1"/>
        <c:lblAlgn val="ctr"/>
        <c:lblOffset val="100"/>
        <c:tickLblSkip val="1"/>
        <c:noMultiLvlLbl val="0"/>
      </c:catAx>
      <c:valAx>
        <c:axId val="107782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78242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553572903758777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漿細胞瘤 </a:t>
            </a:r>
            <a:r>
              <a:rPr lang="en-US" altLang="zh-TW" sz="1200" b="0" i="0" u="none" strike="noStrike" baseline="0">
                <a:effectLst/>
              </a:rPr>
              <a:t>Plasma cell neoplasm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'plasma cell neoplasm_AGE_data'!$D$20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</c:v>
                </c:pt>
                <c:pt idx="5">
                  <c:v>0.08</c:v>
                </c:pt>
                <c:pt idx="6">
                  <c:v>0.1</c:v>
                </c:pt>
                <c:pt idx="7">
                  <c:v>0.27</c:v>
                </c:pt>
                <c:pt idx="8">
                  <c:v>0.3</c:v>
                </c:pt>
                <c:pt idx="9">
                  <c:v>1.03</c:v>
                </c:pt>
                <c:pt idx="10">
                  <c:v>2.0499999999999998</c:v>
                </c:pt>
                <c:pt idx="11">
                  <c:v>3.47</c:v>
                </c:pt>
                <c:pt idx="12">
                  <c:v>5.53</c:v>
                </c:pt>
                <c:pt idx="13">
                  <c:v>7.95</c:v>
                </c:pt>
                <c:pt idx="14">
                  <c:v>11.81</c:v>
                </c:pt>
                <c:pt idx="15">
                  <c:v>14.25</c:v>
                </c:pt>
                <c:pt idx="16">
                  <c:v>14.29</c:v>
                </c:pt>
                <c:pt idx="17">
                  <c:v>11.18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'plasma cell neoplasm_AGE_data'!$D$21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0.17</c:v>
                </c:pt>
                <c:pt idx="7">
                  <c:v>0.16</c:v>
                </c:pt>
                <c:pt idx="8">
                  <c:v>0.54</c:v>
                </c:pt>
                <c:pt idx="9">
                  <c:v>1.27</c:v>
                </c:pt>
                <c:pt idx="10">
                  <c:v>2.02</c:v>
                </c:pt>
                <c:pt idx="11">
                  <c:v>3.77</c:v>
                </c:pt>
                <c:pt idx="12">
                  <c:v>5.51</c:v>
                </c:pt>
                <c:pt idx="13">
                  <c:v>7.39</c:v>
                </c:pt>
                <c:pt idx="14">
                  <c:v>10.31</c:v>
                </c:pt>
                <c:pt idx="15">
                  <c:v>13.7</c:v>
                </c:pt>
                <c:pt idx="16">
                  <c:v>12.5</c:v>
                </c:pt>
                <c:pt idx="17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'plasma cell neoplasm_AGE_data'!$D$22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neoplasm_AGE_data'!$E$22:$V$22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0.06</c:v>
                </c:pt>
                <c:pt idx="7">
                  <c:v>0.26</c:v>
                </c:pt>
                <c:pt idx="8">
                  <c:v>0.34</c:v>
                </c:pt>
                <c:pt idx="9">
                  <c:v>1.25</c:v>
                </c:pt>
                <c:pt idx="10">
                  <c:v>1.96</c:v>
                </c:pt>
                <c:pt idx="11">
                  <c:v>3.27</c:v>
                </c:pt>
                <c:pt idx="12">
                  <c:v>5.28</c:v>
                </c:pt>
                <c:pt idx="13">
                  <c:v>7.21</c:v>
                </c:pt>
                <c:pt idx="14">
                  <c:v>10.18</c:v>
                </c:pt>
                <c:pt idx="15">
                  <c:v>11.09</c:v>
                </c:pt>
                <c:pt idx="16">
                  <c:v>11.73</c:v>
                </c:pt>
                <c:pt idx="17">
                  <c:v>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'plasma cell neoplasm_AGE_data'!$D$23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neoplasm_AGE_data'!$E$23:$V$23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0.04</c:v>
                </c:pt>
                <c:pt idx="7">
                  <c:v>0.09</c:v>
                </c:pt>
                <c:pt idx="8">
                  <c:v>0.44</c:v>
                </c:pt>
                <c:pt idx="9">
                  <c:v>0.99</c:v>
                </c:pt>
                <c:pt idx="10">
                  <c:v>2.06</c:v>
                </c:pt>
                <c:pt idx="11">
                  <c:v>2.96</c:v>
                </c:pt>
                <c:pt idx="12">
                  <c:v>3.93</c:v>
                </c:pt>
                <c:pt idx="13">
                  <c:v>7.68</c:v>
                </c:pt>
                <c:pt idx="14">
                  <c:v>8.93</c:v>
                </c:pt>
                <c:pt idx="15">
                  <c:v>10.26</c:v>
                </c:pt>
                <c:pt idx="16">
                  <c:v>8.7100000000000009</c:v>
                </c:pt>
                <c:pt idx="17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'plasma cell neoplasm_AGE_data'!$D$24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  <c:pt idx="7">
                  <c:v>0.23</c:v>
                </c:pt>
                <c:pt idx="8">
                  <c:v>0.27</c:v>
                </c:pt>
                <c:pt idx="9">
                  <c:v>0.56000000000000005</c:v>
                </c:pt>
                <c:pt idx="10">
                  <c:v>1.25</c:v>
                </c:pt>
                <c:pt idx="11">
                  <c:v>2.2000000000000002</c:v>
                </c:pt>
                <c:pt idx="12">
                  <c:v>4.21</c:v>
                </c:pt>
                <c:pt idx="13">
                  <c:v>5.3</c:v>
                </c:pt>
                <c:pt idx="14">
                  <c:v>6.89</c:v>
                </c:pt>
                <c:pt idx="15">
                  <c:v>7.16</c:v>
                </c:pt>
                <c:pt idx="16">
                  <c:v>7.74</c:v>
                </c:pt>
                <c:pt idx="17">
                  <c:v>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'plasma cell neoplasm_AGE_data'!$D$25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neoplasm_AGE_data'!$E$25:$V$25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0.04</c:v>
                </c:pt>
                <c:pt idx="6">
                  <c:v>0.02</c:v>
                </c:pt>
                <c:pt idx="7">
                  <c:v>0.09</c:v>
                </c:pt>
                <c:pt idx="8">
                  <c:v>0.33</c:v>
                </c:pt>
                <c:pt idx="9">
                  <c:v>0.41</c:v>
                </c:pt>
                <c:pt idx="10">
                  <c:v>1.02</c:v>
                </c:pt>
                <c:pt idx="11">
                  <c:v>1.54</c:v>
                </c:pt>
                <c:pt idx="12">
                  <c:v>4.28</c:v>
                </c:pt>
                <c:pt idx="13">
                  <c:v>4.6900000000000004</c:v>
                </c:pt>
                <c:pt idx="14">
                  <c:v>4.88</c:v>
                </c:pt>
                <c:pt idx="15">
                  <c:v>5.65</c:v>
                </c:pt>
                <c:pt idx="16">
                  <c:v>1.85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'plasma cell neoplasm_AGE_data'!$D$26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0.02</c:v>
                </c:pt>
                <c:pt idx="7">
                  <c:v>0.05</c:v>
                </c:pt>
                <c:pt idx="8">
                  <c:v>0.15</c:v>
                </c:pt>
                <c:pt idx="9">
                  <c:v>0.72</c:v>
                </c:pt>
                <c:pt idx="10">
                  <c:v>0.77</c:v>
                </c:pt>
                <c:pt idx="11">
                  <c:v>1.01</c:v>
                </c:pt>
                <c:pt idx="12">
                  <c:v>2.0099999999999998</c:v>
                </c:pt>
                <c:pt idx="13">
                  <c:v>3.6</c:v>
                </c:pt>
                <c:pt idx="14">
                  <c:v>3.29</c:v>
                </c:pt>
                <c:pt idx="15">
                  <c:v>2.42</c:v>
                </c:pt>
                <c:pt idx="16">
                  <c:v>0.7</c:v>
                </c:pt>
                <c:pt idx="17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'plasma cell neoplasm_AGE_data'!$D$27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'plasma cell neoplasm_AGE_data'!$E$3:$V$3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'plasma cell neoplasm_AGE_data'!$E$27:$V$27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0.02</c:v>
                </c:pt>
                <c:pt idx="7">
                  <c:v>0.11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0.71</c:v>
                </c:pt>
                <c:pt idx="11">
                  <c:v>1.41</c:v>
                </c:pt>
                <c:pt idx="12">
                  <c:v>2.37</c:v>
                </c:pt>
                <c:pt idx="13">
                  <c:v>2.57</c:v>
                </c:pt>
                <c:pt idx="14">
                  <c:v>2.06</c:v>
                </c:pt>
                <c:pt idx="15">
                  <c:v>1.18</c:v>
                </c:pt>
                <c:pt idx="16">
                  <c:v>0.47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1-4525-8A83-3E7572000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831552"/>
        <c:axId val="1077832112"/>
      </c:lineChart>
      <c:catAx>
        <c:axId val="107783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7832112"/>
        <c:crosses val="autoZero"/>
        <c:auto val="1"/>
        <c:lblAlgn val="ctr"/>
        <c:lblOffset val="100"/>
        <c:tickLblSkip val="1"/>
        <c:noMultiLvlLbl val="0"/>
      </c:catAx>
      <c:valAx>
        <c:axId val="107783211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78315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53216161309629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淋巴瘤 </a:t>
            </a:r>
            <a:r>
              <a:rPr lang="en-US" altLang="zh-TW" sz="1200" b="0" i="0" u="none" strike="noStrike" baseline="0">
                <a:effectLst/>
              </a:rPr>
              <a:t>Lymphoma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379899592687316"/>
          <c:y val="1.32692725816801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LYMPHOMA_AGE_data!$D$12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LYMPHOMA_AGE_data!$E$12:$V$12</c:f>
              <c:numCache>
                <c:formatCode>0.00_ </c:formatCode>
                <c:ptCount val="18"/>
                <c:pt idx="0">
                  <c:v>0.95</c:v>
                </c:pt>
                <c:pt idx="1">
                  <c:v>1.42</c:v>
                </c:pt>
                <c:pt idx="2">
                  <c:v>2.41</c:v>
                </c:pt>
                <c:pt idx="3">
                  <c:v>3.37</c:v>
                </c:pt>
                <c:pt idx="4">
                  <c:v>4.87</c:v>
                </c:pt>
                <c:pt idx="5">
                  <c:v>5.45</c:v>
                </c:pt>
                <c:pt idx="6">
                  <c:v>5.53</c:v>
                </c:pt>
                <c:pt idx="7">
                  <c:v>6.12</c:v>
                </c:pt>
                <c:pt idx="8">
                  <c:v>8.15</c:v>
                </c:pt>
                <c:pt idx="9">
                  <c:v>11.91</c:v>
                </c:pt>
                <c:pt idx="10">
                  <c:v>17.2</c:v>
                </c:pt>
                <c:pt idx="11">
                  <c:v>25.44</c:v>
                </c:pt>
                <c:pt idx="12">
                  <c:v>37</c:v>
                </c:pt>
                <c:pt idx="13">
                  <c:v>53.22</c:v>
                </c:pt>
                <c:pt idx="14">
                  <c:v>71.42</c:v>
                </c:pt>
                <c:pt idx="15">
                  <c:v>84.87</c:v>
                </c:pt>
                <c:pt idx="16">
                  <c:v>97.82</c:v>
                </c:pt>
                <c:pt idx="17">
                  <c:v>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LYMPHOMA_AGE_data!$D$13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LYMPHOMA_AGE_data!$E$13:$V$13</c:f>
              <c:numCache>
                <c:formatCode>0.00_ </c:formatCode>
                <c:ptCount val="18"/>
                <c:pt idx="0">
                  <c:v>1.74</c:v>
                </c:pt>
                <c:pt idx="1">
                  <c:v>1.25</c:v>
                </c:pt>
                <c:pt idx="2">
                  <c:v>1.64</c:v>
                </c:pt>
                <c:pt idx="3">
                  <c:v>2.95</c:v>
                </c:pt>
                <c:pt idx="4">
                  <c:v>3.64</c:v>
                </c:pt>
                <c:pt idx="5">
                  <c:v>4.1399999999999997</c:v>
                </c:pt>
                <c:pt idx="6">
                  <c:v>5.78</c:v>
                </c:pt>
                <c:pt idx="7">
                  <c:v>5.99</c:v>
                </c:pt>
                <c:pt idx="8">
                  <c:v>8.57</c:v>
                </c:pt>
                <c:pt idx="9">
                  <c:v>10.3</c:v>
                </c:pt>
                <c:pt idx="10">
                  <c:v>16.63</c:v>
                </c:pt>
                <c:pt idx="11">
                  <c:v>24.4</c:v>
                </c:pt>
                <c:pt idx="12">
                  <c:v>36.479999999999997</c:v>
                </c:pt>
                <c:pt idx="13">
                  <c:v>47.74</c:v>
                </c:pt>
                <c:pt idx="14">
                  <c:v>65.069999999999993</c:v>
                </c:pt>
                <c:pt idx="15">
                  <c:v>79.06</c:v>
                </c:pt>
                <c:pt idx="16">
                  <c:v>96.49</c:v>
                </c:pt>
                <c:pt idx="17">
                  <c:v>96.83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LYMPHOMA_AGE_data!$D$14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LYMPHOMA_AGE_data!$E$14:$V$14</c:f>
              <c:numCache>
                <c:formatCode>0.00_ </c:formatCode>
                <c:ptCount val="18"/>
                <c:pt idx="0">
                  <c:v>1.39</c:v>
                </c:pt>
                <c:pt idx="1">
                  <c:v>1.64</c:v>
                </c:pt>
                <c:pt idx="2">
                  <c:v>2.5299999999999998</c:v>
                </c:pt>
                <c:pt idx="3">
                  <c:v>2.86</c:v>
                </c:pt>
                <c:pt idx="4">
                  <c:v>3.81</c:v>
                </c:pt>
                <c:pt idx="5">
                  <c:v>3.82</c:v>
                </c:pt>
                <c:pt idx="6">
                  <c:v>4.22</c:v>
                </c:pt>
                <c:pt idx="7">
                  <c:v>5.7</c:v>
                </c:pt>
                <c:pt idx="8">
                  <c:v>7.17</c:v>
                </c:pt>
                <c:pt idx="9">
                  <c:v>10.37</c:v>
                </c:pt>
                <c:pt idx="10">
                  <c:v>15.52</c:v>
                </c:pt>
                <c:pt idx="11">
                  <c:v>23.94</c:v>
                </c:pt>
                <c:pt idx="12">
                  <c:v>33.57</c:v>
                </c:pt>
                <c:pt idx="13">
                  <c:v>44.09</c:v>
                </c:pt>
                <c:pt idx="14">
                  <c:v>60.58</c:v>
                </c:pt>
                <c:pt idx="15">
                  <c:v>74.569999999999993</c:v>
                </c:pt>
                <c:pt idx="16">
                  <c:v>90.78</c:v>
                </c:pt>
                <c:pt idx="17">
                  <c:v>97.33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LYMPHOMA_AGE_data!$D$15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LYMPHOMA_AGE_data!$E$15:$V$15</c:f>
              <c:numCache>
                <c:formatCode>0.00_ </c:formatCode>
                <c:ptCount val="18"/>
                <c:pt idx="0">
                  <c:v>1.28</c:v>
                </c:pt>
                <c:pt idx="1">
                  <c:v>1.53</c:v>
                </c:pt>
                <c:pt idx="2">
                  <c:v>2.33</c:v>
                </c:pt>
                <c:pt idx="3">
                  <c:v>2.84</c:v>
                </c:pt>
                <c:pt idx="4">
                  <c:v>3.27</c:v>
                </c:pt>
                <c:pt idx="5">
                  <c:v>3.11</c:v>
                </c:pt>
                <c:pt idx="6">
                  <c:v>3.7</c:v>
                </c:pt>
                <c:pt idx="7">
                  <c:v>4.54</c:v>
                </c:pt>
                <c:pt idx="8">
                  <c:v>6.76</c:v>
                </c:pt>
                <c:pt idx="9">
                  <c:v>10.02</c:v>
                </c:pt>
                <c:pt idx="10">
                  <c:v>14.85</c:v>
                </c:pt>
                <c:pt idx="11">
                  <c:v>21.8</c:v>
                </c:pt>
                <c:pt idx="12">
                  <c:v>29.95</c:v>
                </c:pt>
                <c:pt idx="13">
                  <c:v>42.56</c:v>
                </c:pt>
                <c:pt idx="14">
                  <c:v>54.64</c:v>
                </c:pt>
                <c:pt idx="15">
                  <c:v>70.84</c:v>
                </c:pt>
                <c:pt idx="16">
                  <c:v>78.58</c:v>
                </c:pt>
                <c:pt idx="17">
                  <c:v>77.28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LYMPHOMA_AGE_data!$D$16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LYMPHOMA_AGE_data!$E$16:$V$16</c:f>
              <c:numCache>
                <c:formatCode>0.00_ </c:formatCode>
                <c:ptCount val="18"/>
                <c:pt idx="0">
                  <c:v>1.52</c:v>
                </c:pt>
                <c:pt idx="1">
                  <c:v>1.28</c:v>
                </c:pt>
                <c:pt idx="2">
                  <c:v>1.4</c:v>
                </c:pt>
                <c:pt idx="3">
                  <c:v>2.46</c:v>
                </c:pt>
                <c:pt idx="4">
                  <c:v>2.5</c:v>
                </c:pt>
                <c:pt idx="5">
                  <c:v>2.4700000000000002</c:v>
                </c:pt>
                <c:pt idx="6">
                  <c:v>3.05</c:v>
                </c:pt>
                <c:pt idx="7">
                  <c:v>4.2</c:v>
                </c:pt>
                <c:pt idx="8">
                  <c:v>6.11</c:v>
                </c:pt>
                <c:pt idx="9">
                  <c:v>8.74</c:v>
                </c:pt>
                <c:pt idx="10">
                  <c:v>13.09</c:v>
                </c:pt>
                <c:pt idx="11">
                  <c:v>18.43</c:v>
                </c:pt>
                <c:pt idx="12">
                  <c:v>27.11</c:v>
                </c:pt>
                <c:pt idx="13">
                  <c:v>36.590000000000003</c:v>
                </c:pt>
                <c:pt idx="14">
                  <c:v>48.97</c:v>
                </c:pt>
                <c:pt idx="15">
                  <c:v>57.59</c:v>
                </c:pt>
                <c:pt idx="16">
                  <c:v>59.72</c:v>
                </c:pt>
                <c:pt idx="17">
                  <c:v>51.77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LYMPHOMA_AGE_data!$D$17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LYMPHOMA_AGE_data!$E$17:$V$17</c:f>
              <c:numCache>
                <c:formatCode>0.00_ </c:formatCode>
                <c:ptCount val="18"/>
                <c:pt idx="0">
                  <c:v>1.29</c:v>
                </c:pt>
                <c:pt idx="1">
                  <c:v>0.75</c:v>
                </c:pt>
                <c:pt idx="2">
                  <c:v>1.33</c:v>
                </c:pt>
                <c:pt idx="3">
                  <c:v>1.96</c:v>
                </c:pt>
                <c:pt idx="4">
                  <c:v>1.67</c:v>
                </c:pt>
                <c:pt idx="5">
                  <c:v>2.4900000000000002</c:v>
                </c:pt>
                <c:pt idx="6">
                  <c:v>2.92</c:v>
                </c:pt>
                <c:pt idx="7">
                  <c:v>3.83</c:v>
                </c:pt>
                <c:pt idx="8">
                  <c:v>5.3</c:v>
                </c:pt>
                <c:pt idx="9">
                  <c:v>7.36</c:v>
                </c:pt>
                <c:pt idx="10">
                  <c:v>11.53</c:v>
                </c:pt>
                <c:pt idx="11">
                  <c:v>14.31</c:v>
                </c:pt>
                <c:pt idx="12">
                  <c:v>23.27</c:v>
                </c:pt>
                <c:pt idx="13">
                  <c:v>30.85</c:v>
                </c:pt>
                <c:pt idx="14">
                  <c:v>37.54</c:v>
                </c:pt>
                <c:pt idx="15">
                  <c:v>44.3</c:v>
                </c:pt>
                <c:pt idx="16">
                  <c:v>47.61</c:v>
                </c:pt>
                <c:pt idx="17">
                  <c:v>20.53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LYMPHOMA_AGE_data!$D$18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LYMPHOMA_AGE_data!$E$18:$V$18</c:f>
              <c:numCache>
                <c:formatCode>0.00_ </c:formatCode>
                <c:ptCount val="18"/>
                <c:pt idx="0">
                  <c:v>0.66</c:v>
                </c:pt>
                <c:pt idx="1">
                  <c:v>0.71</c:v>
                </c:pt>
                <c:pt idx="2">
                  <c:v>0.84</c:v>
                </c:pt>
                <c:pt idx="3">
                  <c:v>1.26</c:v>
                </c:pt>
                <c:pt idx="4">
                  <c:v>1.43</c:v>
                </c:pt>
                <c:pt idx="5">
                  <c:v>1.63</c:v>
                </c:pt>
                <c:pt idx="6">
                  <c:v>2.4700000000000002</c:v>
                </c:pt>
                <c:pt idx="7">
                  <c:v>3.49</c:v>
                </c:pt>
                <c:pt idx="8">
                  <c:v>3.83</c:v>
                </c:pt>
                <c:pt idx="9">
                  <c:v>5.71</c:v>
                </c:pt>
                <c:pt idx="10">
                  <c:v>8.5299999999999994</c:v>
                </c:pt>
                <c:pt idx="11">
                  <c:v>11.68</c:v>
                </c:pt>
                <c:pt idx="12">
                  <c:v>16.71</c:v>
                </c:pt>
                <c:pt idx="13">
                  <c:v>22.73</c:v>
                </c:pt>
                <c:pt idx="14">
                  <c:v>23.96</c:v>
                </c:pt>
                <c:pt idx="15">
                  <c:v>30.44</c:v>
                </c:pt>
                <c:pt idx="16">
                  <c:v>20.32</c:v>
                </c:pt>
                <c:pt idx="17">
                  <c:v>11.91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LYMPHOMA_AGE_data!$D$19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LYMPHOMA_AGE_data!$E$19:$V$19</c:f>
              <c:numCache>
                <c:formatCode>0.00_ </c:formatCode>
                <c:ptCount val="18"/>
                <c:pt idx="0">
                  <c:v>1.07</c:v>
                </c:pt>
                <c:pt idx="1">
                  <c:v>1.25</c:v>
                </c:pt>
                <c:pt idx="2">
                  <c:v>1.1100000000000001</c:v>
                </c:pt>
                <c:pt idx="3">
                  <c:v>1.4</c:v>
                </c:pt>
                <c:pt idx="4">
                  <c:v>1.57</c:v>
                </c:pt>
                <c:pt idx="5">
                  <c:v>1.79</c:v>
                </c:pt>
                <c:pt idx="6">
                  <c:v>2.13</c:v>
                </c:pt>
                <c:pt idx="7">
                  <c:v>2.74</c:v>
                </c:pt>
                <c:pt idx="8">
                  <c:v>4.32</c:v>
                </c:pt>
                <c:pt idx="9">
                  <c:v>4.68</c:v>
                </c:pt>
                <c:pt idx="10">
                  <c:v>7.48</c:v>
                </c:pt>
                <c:pt idx="11">
                  <c:v>11.61</c:v>
                </c:pt>
                <c:pt idx="12">
                  <c:v>13.95</c:v>
                </c:pt>
                <c:pt idx="13">
                  <c:v>16.8</c:v>
                </c:pt>
                <c:pt idx="14">
                  <c:v>20.58</c:v>
                </c:pt>
                <c:pt idx="15">
                  <c:v>16.100000000000001</c:v>
                </c:pt>
                <c:pt idx="16">
                  <c:v>22.46</c:v>
                </c:pt>
                <c:pt idx="17">
                  <c:v>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D-47CB-824F-524BD55B3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02880"/>
        <c:axId val="906902320"/>
      </c:lineChart>
      <c:catAx>
        <c:axId val="9069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02320"/>
        <c:crosses val="autoZero"/>
        <c:auto val="1"/>
        <c:lblAlgn val="ctr"/>
        <c:lblOffset val="100"/>
        <c:tickLblSkip val="1"/>
        <c:noMultiLvlLbl val="0"/>
      </c:catAx>
      <c:valAx>
        <c:axId val="90690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028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淋巴瘤 </a:t>
            </a:r>
            <a:r>
              <a:rPr lang="en-US" altLang="zh-TW" sz="1200" b="0" i="0" u="none" strike="noStrike" baseline="0">
                <a:effectLst/>
              </a:rPr>
              <a:t>Lymphoma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564246471535474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LYMPHOMA_AGE_data!$D$20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LYMPHOMA_AGE_data!$E$20:$V$20</c:f>
              <c:numCache>
                <c:formatCode>0.00_ </c:formatCode>
                <c:ptCount val="18"/>
                <c:pt idx="0">
                  <c:v>0.93</c:v>
                </c:pt>
                <c:pt idx="1">
                  <c:v>0.48</c:v>
                </c:pt>
                <c:pt idx="2">
                  <c:v>0.88</c:v>
                </c:pt>
                <c:pt idx="3">
                  <c:v>2.39</c:v>
                </c:pt>
                <c:pt idx="4">
                  <c:v>4.2699999999999996</c:v>
                </c:pt>
                <c:pt idx="5">
                  <c:v>5.93</c:v>
                </c:pt>
                <c:pt idx="6">
                  <c:v>4.72</c:v>
                </c:pt>
                <c:pt idx="7">
                  <c:v>5.29</c:v>
                </c:pt>
                <c:pt idx="8">
                  <c:v>6.29</c:v>
                </c:pt>
                <c:pt idx="9">
                  <c:v>8.85</c:v>
                </c:pt>
                <c:pt idx="10">
                  <c:v>12.97</c:v>
                </c:pt>
                <c:pt idx="11">
                  <c:v>18.55</c:v>
                </c:pt>
                <c:pt idx="12">
                  <c:v>27.53</c:v>
                </c:pt>
                <c:pt idx="13">
                  <c:v>39.119999999999997</c:v>
                </c:pt>
                <c:pt idx="14">
                  <c:v>48.95</c:v>
                </c:pt>
                <c:pt idx="15">
                  <c:v>59.85</c:v>
                </c:pt>
                <c:pt idx="16">
                  <c:v>65.59</c:v>
                </c:pt>
                <c:pt idx="17">
                  <c:v>61.28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LYMPHOMA_AGE_data!$D$21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LYMPHOMA_AGE_data!$E$21:$V$21</c:f>
              <c:numCache>
                <c:formatCode>0.00_ </c:formatCode>
                <c:ptCount val="18"/>
                <c:pt idx="0">
                  <c:v>1.38</c:v>
                </c:pt>
                <c:pt idx="1">
                  <c:v>1.04</c:v>
                </c:pt>
                <c:pt idx="2">
                  <c:v>1.38</c:v>
                </c:pt>
                <c:pt idx="3">
                  <c:v>2.59</c:v>
                </c:pt>
                <c:pt idx="4">
                  <c:v>3.08</c:v>
                </c:pt>
                <c:pt idx="5">
                  <c:v>4.43</c:v>
                </c:pt>
                <c:pt idx="6">
                  <c:v>4.3</c:v>
                </c:pt>
                <c:pt idx="7">
                  <c:v>4.75</c:v>
                </c:pt>
                <c:pt idx="8">
                  <c:v>6.16</c:v>
                </c:pt>
                <c:pt idx="9">
                  <c:v>8.68</c:v>
                </c:pt>
                <c:pt idx="10">
                  <c:v>13.45</c:v>
                </c:pt>
                <c:pt idx="11">
                  <c:v>19.399999999999999</c:v>
                </c:pt>
                <c:pt idx="12">
                  <c:v>26.51</c:v>
                </c:pt>
                <c:pt idx="13">
                  <c:v>33.479999999999997</c:v>
                </c:pt>
                <c:pt idx="14">
                  <c:v>45.37</c:v>
                </c:pt>
                <c:pt idx="15">
                  <c:v>55.77</c:v>
                </c:pt>
                <c:pt idx="16">
                  <c:v>58.28</c:v>
                </c:pt>
                <c:pt idx="17">
                  <c:v>56.96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LYMPHOMA_AGE_data!$D$22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LYMPHOMA_AGE_data!$E$22:$V$22</c:f>
              <c:numCache>
                <c:formatCode>0.00_ </c:formatCode>
                <c:ptCount val="18"/>
                <c:pt idx="0">
                  <c:v>1.26</c:v>
                </c:pt>
                <c:pt idx="1">
                  <c:v>1.1399999999999999</c:v>
                </c:pt>
                <c:pt idx="2">
                  <c:v>1.28</c:v>
                </c:pt>
                <c:pt idx="3">
                  <c:v>2.25</c:v>
                </c:pt>
                <c:pt idx="4">
                  <c:v>3.21</c:v>
                </c:pt>
                <c:pt idx="5">
                  <c:v>4.08</c:v>
                </c:pt>
                <c:pt idx="6">
                  <c:v>3.75</c:v>
                </c:pt>
                <c:pt idx="7">
                  <c:v>4.1900000000000004</c:v>
                </c:pt>
                <c:pt idx="8">
                  <c:v>5.44</c:v>
                </c:pt>
                <c:pt idx="9">
                  <c:v>8.25</c:v>
                </c:pt>
                <c:pt idx="10">
                  <c:v>13.35</c:v>
                </c:pt>
                <c:pt idx="11">
                  <c:v>17.559999999999999</c:v>
                </c:pt>
                <c:pt idx="12">
                  <c:v>26.05</c:v>
                </c:pt>
                <c:pt idx="13">
                  <c:v>32.06</c:v>
                </c:pt>
                <c:pt idx="14">
                  <c:v>41.2</c:v>
                </c:pt>
                <c:pt idx="15">
                  <c:v>53.89</c:v>
                </c:pt>
                <c:pt idx="16">
                  <c:v>54.29</c:v>
                </c:pt>
                <c:pt idx="17">
                  <c:v>52.11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LYMPHOMA_AGE_data!$D$23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LYMPHOMA_AGE_data!$E$23:$V$23</c:f>
              <c:numCache>
                <c:formatCode>0.00_ </c:formatCode>
                <c:ptCount val="18"/>
                <c:pt idx="0">
                  <c:v>1.1499999999999999</c:v>
                </c:pt>
                <c:pt idx="1">
                  <c:v>0.69</c:v>
                </c:pt>
                <c:pt idx="2">
                  <c:v>1.1599999999999999</c:v>
                </c:pt>
                <c:pt idx="3">
                  <c:v>1.72</c:v>
                </c:pt>
                <c:pt idx="4">
                  <c:v>2.76</c:v>
                </c:pt>
                <c:pt idx="5">
                  <c:v>3.01</c:v>
                </c:pt>
                <c:pt idx="6">
                  <c:v>3.42</c:v>
                </c:pt>
                <c:pt idx="7">
                  <c:v>3.67</c:v>
                </c:pt>
                <c:pt idx="8">
                  <c:v>5.4</c:v>
                </c:pt>
                <c:pt idx="9">
                  <c:v>8.35</c:v>
                </c:pt>
                <c:pt idx="10">
                  <c:v>11.12</c:v>
                </c:pt>
                <c:pt idx="11">
                  <c:v>17.16</c:v>
                </c:pt>
                <c:pt idx="12">
                  <c:v>22.38</c:v>
                </c:pt>
                <c:pt idx="13">
                  <c:v>30.34</c:v>
                </c:pt>
                <c:pt idx="14">
                  <c:v>36.04</c:v>
                </c:pt>
                <c:pt idx="15">
                  <c:v>46.09</c:v>
                </c:pt>
                <c:pt idx="16">
                  <c:v>53.51</c:v>
                </c:pt>
                <c:pt idx="17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LYMPHOMA_AGE_data!$D$24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LYMPHOMA_AGE_data!$E$24:$V$24</c:f>
              <c:numCache>
                <c:formatCode>0.00_ </c:formatCode>
                <c:ptCount val="18"/>
                <c:pt idx="0">
                  <c:v>0.7</c:v>
                </c:pt>
                <c:pt idx="1">
                  <c:v>0.28000000000000003</c:v>
                </c:pt>
                <c:pt idx="2">
                  <c:v>1.05</c:v>
                </c:pt>
                <c:pt idx="3">
                  <c:v>1.42</c:v>
                </c:pt>
                <c:pt idx="4">
                  <c:v>2.16</c:v>
                </c:pt>
                <c:pt idx="5">
                  <c:v>2.34</c:v>
                </c:pt>
                <c:pt idx="6">
                  <c:v>2.5299999999999998</c:v>
                </c:pt>
                <c:pt idx="7">
                  <c:v>3.61</c:v>
                </c:pt>
                <c:pt idx="8">
                  <c:v>4.9000000000000004</c:v>
                </c:pt>
                <c:pt idx="9">
                  <c:v>6.87</c:v>
                </c:pt>
                <c:pt idx="10">
                  <c:v>8.98</c:v>
                </c:pt>
                <c:pt idx="11">
                  <c:v>14.56</c:v>
                </c:pt>
                <c:pt idx="12">
                  <c:v>20.65</c:v>
                </c:pt>
                <c:pt idx="13">
                  <c:v>27.67</c:v>
                </c:pt>
                <c:pt idx="14">
                  <c:v>31.97</c:v>
                </c:pt>
                <c:pt idx="15">
                  <c:v>36.979999999999997</c:v>
                </c:pt>
                <c:pt idx="16">
                  <c:v>37</c:v>
                </c:pt>
                <c:pt idx="17">
                  <c:v>28.22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LYMPHOMA_AGE_data!$D$25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LYMPHOMA_AGE_data!$E$25:$V$25</c:f>
              <c:numCache>
                <c:formatCode>0.00_ </c:formatCode>
                <c:ptCount val="18"/>
                <c:pt idx="0">
                  <c:v>0.65</c:v>
                </c:pt>
                <c:pt idx="1">
                  <c:v>0.38</c:v>
                </c:pt>
                <c:pt idx="2">
                  <c:v>0.74</c:v>
                </c:pt>
                <c:pt idx="3">
                  <c:v>1.07</c:v>
                </c:pt>
                <c:pt idx="4">
                  <c:v>1.51</c:v>
                </c:pt>
                <c:pt idx="5">
                  <c:v>2.02</c:v>
                </c:pt>
                <c:pt idx="6">
                  <c:v>2.1</c:v>
                </c:pt>
                <c:pt idx="7">
                  <c:v>2.46</c:v>
                </c:pt>
                <c:pt idx="8">
                  <c:v>4.07</c:v>
                </c:pt>
                <c:pt idx="9">
                  <c:v>4.79</c:v>
                </c:pt>
                <c:pt idx="10">
                  <c:v>7.92</c:v>
                </c:pt>
                <c:pt idx="11">
                  <c:v>10.75</c:v>
                </c:pt>
                <c:pt idx="12">
                  <c:v>17.690000000000001</c:v>
                </c:pt>
                <c:pt idx="13">
                  <c:v>22.28</c:v>
                </c:pt>
                <c:pt idx="14">
                  <c:v>23.49</c:v>
                </c:pt>
                <c:pt idx="15">
                  <c:v>28.08</c:v>
                </c:pt>
                <c:pt idx="16">
                  <c:v>20.61</c:v>
                </c:pt>
                <c:pt idx="17">
                  <c:v>13.68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LYMPHOMA_AGE_data!$D$26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LYMPHOMA_AGE_data!$E$26:$V$26</c:f>
              <c:numCache>
                <c:formatCode>0.00_ </c:formatCode>
                <c:ptCount val="18"/>
                <c:pt idx="0">
                  <c:v>0.64</c:v>
                </c:pt>
                <c:pt idx="1">
                  <c:v>0.35</c:v>
                </c:pt>
                <c:pt idx="2">
                  <c:v>0.44</c:v>
                </c:pt>
                <c:pt idx="3">
                  <c:v>0.57999999999999996</c:v>
                </c:pt>
                <c:pt idx="4">
                  <c:v>1.25</c:v>
                </c:pt>
                <c:pt idx="5">
                  <c:v>1.1100000000000001</c:v>
                </c:pt>
                <c:pt idx="6">
                  <c:v>1.68</c:v>
                </c:pt>
                <c:pt idx="7">
                  <c:v>1.68</c:v>
                </c:pt>
                <c:pt idx="8">
                  <c:v>2.68</c:v>
                </c:pt>
                <c:pt idx="9">
                  <c:v>3.62</c:v>
                </c:pt>
                <c:pt idx="10">
                  <c:v>6.14</c:v>
                </c:pt>
                <c:pt idx="11">
                  <c:v>8.49</c:v>
                </c:pt>
                <c:pt idx="12">
                  <c:v>9.0299999999999994</c:v>
                </c:pt>
                <c:pt idx="13">
                  <c:v>16.059999999999999</c:v>
                </c:pt>
                <c:pt idx="14">
                  <c:v>14.28</c:v>
                </c:pt>
                <c:pt idx="15">
                  <c:v>14.68</c:v>
                </c:pt>
                <c:pt idx="16">
                  <c:v>7.03</c:v>
                </c:pt>
                <c:pt idx="17">
                  <c:v>10.89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LYMPHOMA_AGE_data!$D$27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LYMPHOMA_AGE_data!$E$3:$V$3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LYMPHOMA_AGE_data!$E$27:$V$27</c:f>
              <c:numCache>
                <c:formatCode>0.00_ </c:formatCode>
                <c:ptCount val="18"/>
                <c:pt idx="0">
                  <c:v>1.01</c:v>
                </c:pt>
                <c:pt idx="1">
                  <c:v>0.56000000000000005</c:v>
                </c:pt>
                <c:pt idx="2">
                  <c:v>0.69</c:v>
                </c:pt>
                <c:pt idx="3">
                  <c:v>0.81</c:v>
                </c:pt>
                <c:pt idx="4">
                  <c:v>1.34</c:v>
                </c:pt>
                <c:pt idx="5">
                  <c:v>1.33</c:v>
                </c:pt>
                <c:pt idx="6">
                  <c:v>1.75</c:v>
                </c:pt>
                <c:pt idx="7">
                  <c:v>1.78</c:v>
                </c:pt>
                <c:pt idx="8">
                  <c:v>1.89</c:v>
                </c:pt>
                <c:pt idx="9">
                  <c:v>2.7</c:v>
                </c:pt>
                <c:pt idx="10">
                  <c:v>5.83</c:v>
                </c:pt>
                <c:pt idx="11">
                  <c:v>7.01</c:v>
                </c:pt>
                <c:pt idx="12">
                  <c:v>9.48</c:v>
                </c:pt>
                <c:pt idx="13">
                  <c:v>9.83</c:v>
                </c:pt>
                <c:pt idx="14">
                  <c:v>11.49</c:v>
                </c:pt>
                <c:pt idx="15">
                  <c:v>9.1999999999999993</c:v>
                </c:pt>
                <c:pt idx="16">
                  <c:v>8.07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5-4AFD-8CE3-E93CC16D7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1349472"/>
        <c:axId val="799086048"/>
      </c:lineChart>
      <c:catAx>
        <c:axId val="9013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086048"/>
        <c:crosses val="autoZero"/>
        <c:auto val="1"/>
        <c:lblAlgn val="ctr"/>
        <c:lblOffset val="100"/>
        <c:tickLblSkip val="1"/>
        <c:noMultiLvlLbl val="0"/>
      </c:catAx>
      <c:valAx>
        <c:axId val="79908604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13494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何杰金氏淋巴瘤 </a:t>
            </a:r>
            <a:r>
              <a:rPr lang="en-US" sz="1200" b="0"/>
              <a:t>HL </a:t>
            </a:r>
            <a:r>
              <a:rPr lang="en-US" altLang="zh-TW" sz="1200" b="0" baseline="0"/>
              <a:t>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HL_AGE_data!$D$4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HL_AGE_data!$E$4:$V$4</c:f>
              <c:numCache>
                <c:formatCode>0.00_ </c:formatCode>
                <c:ptCount val="18"/>
                <c:pt idx="0">
                  <c:v>0.02</c:v>
                </c:pt>
                <c:pt idx="1">
                  <c:v>0.17</c:v>
                </c:pt>
                <c:pt idx="2">
                  <c:v>0.54</c:v>
                </c:pt>
                <c:pt idx="3">
                  <c:v>1.36</c:v>
                </c:pt>
                <c:pt idx="4">
                  <c:v>2.2999999999999998</c:v>
                </c:pt>
                <c:pt idx="5">
                  <c:v>2.34</c:v>
                </c:pt>
                <c:pt idx="6">
                  <c:v>1.32</c:v>
                </c:pt>
                <c:pt idx="7">
                  <c:v>0.92</c:v>
                </c:pt>
                <c:pt idx="8">
                  <c:v>0.52</c:v>
                </c:pt>
                <c:pt idx="9">
                  <c:v>0.54</c:v>
                </c:pt>
                <c:pt idx="10">
                  <c:v>0.45</c:v>
                </c:pt>
                <c:pt idx="11">
                  <c:v>0.54</c:v>
                </c:pt>
                <c:pt idx="12">
                  <c:v>0.86</c:v>
                </c:pt>
                <c:pt idx="13">
                  <c:v>0.78</c:v>
                </c:pt>
                <c:pt idx="14">
                  <c:v>0.87</c:v>
                </c:pt>
                <c:pt idx="15">
                  <c:v>0.98</c:v>
                </c:pt>
                <c:pt idx="16">
                  <c:v>1.01</c:v>
                </c:pt>
                <c:pt idx="17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HL_AGE_data!$D$5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HL_AGE_data!$E$5:$V$5</c:f>
              <c:numCache>
                <c:formatCode>0.00_ </c:formatCode>
                <c:ptCount val="18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1.45</c:v>
                </c:pt>
                <c:pt idx="4">
                  <c:v>1.57</c:v>
                </c:pt>
                <c:pt idx="5">
                  <c:v>1.51</c:v>
                </c:pt>
                <c:pt idx="6">
                  <c:v>1.27</c:v>
                </c:pt>
                <c:pt idx="7">
                  <c:v>0.66</c:v>
                </c:pt>
                <c:pt idx="8">
                  <c:v>0.59</c:v>
                </c:pt>
                <c:pt idx="9">
                  <c:v>0.66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0.7</c:v>
                </c:pt>
                <c:pt idx="13">
                  <c:v>0.99</c:v>
                </c:pt>
                <c:pt idx="14">
                  <c:v>1.43</c:v>
                </c:pt>
                <c:pt idx="15">
                  <c:v>1.1299999999999999</c:v>
                </c:pt>
                <c:pt idx="16">
                  <c:v>1.3</c:v>
                </c:pt>
                <c:pt idx="17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HL_AGE_data!$D$6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HL_AGE_data!$E$6:$V$6</c:f>
              <c:numCache>
                <c:formatCode>0.00_ </c:formatCode>
                <c:ptCount val="18"/>
                <c:pt idx="0">
                  <c:v>0.08</c:v>
                </c:pt>
                <c:pt idx="1">
                  <c:v>0.13</c:v>
                </c:pt>
                <c:pt idx="2">
                  <c:v>0.47</c:v>
                </c:pt>
                <c:pt idx="3">
                  <c:v>1.05</c:v>
                </c:pt>
                <c:pt idx="4">
                  <c:v>1.57</c:v>
                </c:pt>
                <c:pt idx="5">
                  <c:v>1.31</c:v>
                </c:pt>
                <c:pt idx="6">
                  <c:v>0.71</c:v>
                </c:pt>
                <c:pt idx="7">
                  <c:v>0.56999999999999995</c:v>
                </c:pt>
                <c:pt idx="8">
                  <c:v>0.41</c:v>
                </c:pt>
                <c:pt idx="9">
                  <c:v>0.5</c:v>
                </c:pt>
                <c:pt idx="10">
                  <c:v>0.48</c:v>
                </c:pt>
                <c:pt idx="11">
                  <c:v>0.54</c:v>
                </c:pt>
                <c:pt idx="12">
                  <c:v>0.66</c:v>
                </c:pt>
                <c:pt idx="13">
                  <c:v>0.72</c:v>
                </c:pt>
                <c:pt idx="14">
                  <c:v>1.06</c:v>
                </c:pt>
                <c:pt idx="15">
                  <c:v>1.45</c:v>
                </c:pt>
                <c:pt idx="16">
                  <c:v>1.47</c:v>
                </c:pt>
                <c:pt idx="17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HL_AGE_data!$D$7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HL_AGE_data!$E$7:$V$7</c:f>
              <c:numCache>
                <c:formatCode>0.00_ </c:formatCode>
                <c:ptCount val="18"/>
                <c:pt idx="0">
                  <c:v>0.08</c:v>
                </c:pt>
                <c:pt idx="1">
                  <c:v>0.21</c:v>
                </c:pt>
                <c:pt idx="2">
                  <c:v>0.37</c:v>
                </c:pt>
                <c:pt idx="3">
                  <c:v>1.01</c:v>
                </c:pt>
                <c:pt idx="4">
                  <c:v>1.1299999999999999</c:v>
                </c:pt>
                <c:pt idx="5">
                  <c:v>0.76</c:v>
                </c:pt>
                <c:pt idx="6">
                  <c:v>0.59</c:v>
                </c:pt>
                <c:pt idx="7">
                  <c:v>0.41</c:v>
                </c:pt>
                <c:pt idx="8">
                  <c:v>0.25</c:v>
                </c:pt>
                <c:pt idx="9">
                  <c:v>0.35</c:v>
                </c:pt>
                <c:pt idx="10">
                  <c:v>0.49</c:v>
                </c:pt>
                <c:pt idx="11">
                  <c:v>0.64</c:v>
                </c:pt>
                <c:pt idx="12">
                  <c:v>0.71</c:v>
                </c:pt>
                <c:pt idx="13">
                  <c:v>0.76</c:v>
                </c:pt>
                <c:pt idx="14">
                  <c:v>0.88</c:v>
                </c:pt>
                <c:pt idx="15">
                  <c:v>1.54</c:v>
                </c:pt>
                <c:pt idx="16">
                  <c:v>0.9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HL_AGE_data!$D$8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0.06</c:v>
                </c:pt>
                <c:pt idx="2">
                  <c:v>0.27</c:v>
                </c:pt>
                <c:pt idx="3">
                  <c:v>0.73</c:v>
                </c:pt>
                <c:pt idx="4">
                  <c:v>0.75</c:v>
                </c:pt>
                <c:pt idx="5">
                  <c:v>0.46</c:v>
                </c:pt>
                <c:pt idx="6">
                  <c:v>0.36</c:v>
                </c:pt>
                <c:pt idx="7">
                  <c:v>0.32</c:v>
                </c:pt>
                <c:pt idx="8">
                  <c:v>0.28999999999999998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0.46</c:v>
                </c:pt>
                <c:pt idx="12">
                  <c:v>0.55000000000000004</c:v>
                </c:pt>
                <c:pt idx="13">
                  <c:v>0.45</c:v>
                </c:pt>
                <c:pt idx="14">
                  <c:v>0.81</c:v>
                </c:pt>
                <c:pt idx="15">
                  <c:v>1.26</c:v>
                </c:pt>
                <c:pt idx="16">
                  <c:v>1.29</c:v>
                </c:pt>
                <c:pt idx="17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HL_AGE_data!$D$9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HL_AGE_data!$E$9:$V$9</c:f>
              <c:numCache>
                <c:formatCode>0.00_ </c:formatCode>
                <c:ptCount val="18"/>
                <c:pt idx="0">
                  <c:v>0.06</c:v>
                </c:pt>
                <c:pt idx="1">
                  <c:v>0.09</c:v>
                </c:pt>
                <c:pt idx="2">
                  <c:v>0.22</c:v>
                </c:pt>
                <c:pt idx="3">
                  <c:v>0.35</c:v>
                </c:pt>
                <c:pt idx="4">
                  <c:v>0.36</c:v>
                </c:pt>
                <c:pt idx="5">
                  <c:v>0.27</c:v>
                </c:pt>
                <c:pt idx="6">
                  <c:v>0.23</c:v>
                </c:pt>
                <c:pt idx="7">
                  <c:v>0.21</c:v>
                </c:pt>
                <c:pt idx="8">
                  <c:v>0.15</c:v>
                </c:pt>
                <c:pt idx="9">
                  <c:v>0.18</c:v>
                </c:pt>
                <c:pt idx="10">
                  <c:v>0.28000000000000003</c:v>
                </c:pt>
                <c:pt idx="11">
                  <c:v>0.4</c:v>
                </c:pt>
                <c:pt idx="12">
                  <c:v>0.22</c:v>
                </c:pt>
                <c:pt idx="13">
                  <c:v>0.22</c:v>
                </c:pt>
                <c:pt idx="14">
                  <c:v>0.66</c:v>
                </c:pt>
                <c:pt idx="15">
                  <c:v>0.97</c:v>
                </c:pt>
                <c:pt idx="16">
                  <c:v>0.95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HL_AGE_data!$D$10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0.11</c:v>
                </c:pt>
                <c:pt idx="2">
                  <c:v>0.1</c:v>
                </c:pt>
                <c:pt idx="3">
                  <c:v>0.19</c:v>
                </c:pt>
                <c:pt idx="4">
                  <c:v>0.3</c:v>
                </c:pt>
                <c:pt idx="5">
                  <c:v>0.13</c:v>
                </c:pt>
                <c:pt idx="6">
                  <c:v>0.17</c:v>
                </c:pt>
                <c:pt idx="7">
                  <c:v>0.27</c:v>
                </c:pt>
                <c:pt idx="8">
                  <c:v>0.2</c:v>
                </c:pt>
                <c:pt idx="9">
                  <c:v>0.22</c:v>
                </c:pt>
                <c:pt idx="10">
                  <c:v>0.33</c:v>
                </c:pt>
                <c:pt idx="11">
                  <c:v>0.34</c:v>
                </c:pt>
                <c:pt idx="12">
                  <c:v>0.42</c:v>
                </c:pt>
                <c:pt idx="13">
                  <c:v>0.79</c:v>
                </c:pt>
                <c:pt idx="14">
                  <c:v>0.98</c:v>
                </c:pt>
                <c:pt idx="15">
                  <c:v>0.55000000000000004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HL_AGE_data!$D$11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HL_AGE_data!$E$11:$V$11</c:f>
              <c:numCache>
                <c:formatCode>0.00_ </c:formatCode>
                <c:ptCount val="18"/>
                <c:pt idx="0">
                  <c:v>0.06</c:v>
                </c:pt>
                <c:pt idx="1">
                  <c:v>0.12</c:v>
                </c:pt>
                <c:pt idx="2">
                  <c:v>0.13</c:v>
                </c:pt>
                <c:pt idx="3">
                  <c:v>0.21</c:v>
                </c:pt>
                <c:pt idx="4">
                  <c:v>0.19</c:v>
                </c:pt>
                <c:pt idx="5">
                  <c:v>0.24</c:v>
                </c:pt>
                <c:pt idx="6">
                  <c:v>0.17</c:v>
                </c:pt>
                <c:pt idx="7">
                  <c:v>0.3</c:v>
                </c:pt>
                <c:pt idx="8">
                  <c:v>0.33</c:v>
                </c:pt>
                <c:pt idx="9">
                  <c:v>0.26</c:v>
                </c:pt>
                <c:pt idx="10">
                  <c:v>0.42</c:v>
                </c:pt>
                <c:pt idx="11">
                  <c:v>0.74</c:v>
                </c:pt>
                <c:pt idx="12">
                  <c:v>1.0900000000000001</c:v>
                </c:pt>
                <c:pt idx="13">
                  <c:v>0.74</c:v>
                </c:pt>
                <c:pt idx="14">
                  <c:v>0.63</c:v>
                </c:pt>
                <c:pt idx="15">
                  <c:v>0.75</c:v>
                </c:pt>
                <c:pt idx="16">
                  <c:v>1.0900000000000001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A-4C71-BED0-62F97FEC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48192"/>
        <c:axId val="799848752"/>
      </c:lineChart>
      <c:catAx>
        <c:axId val="7998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48752"/>
        <c:crosses val="autoZero"/>
        <c:auto val="1"/>
        <c:lblAlgn val="ctr"/>
        <c:lblOffset val="100"/>
        <c:tickLblSkip val="1"/>
        <c:noMultiLvlLbl val="0"/>
      </c:catAx>
      <c:valAx>
        <c:axId val="79984875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481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2623428021241279"/>
          <c:y val="8.3614116595373392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何杰金氏淋巴瘤 </a:t>
            </a:r>
            <a:r>
              <a:rPr lang="en-US" altLang="zh-TW" sz="1200" b="0" i="0" u="none" strike="noStrike" baseline="0">
                <a:effectLst/>
              </a:rPr>
              <a:t>HL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HL_AGE_data!$D$12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HL_AGE_data!$E$12:$V$12</c:f>
              <c:numCache>
                <c:formatCode>0.00_ </c:formatCode>
                <c:ptCount val="18"/>
                <c:pt idx="0">
                  <c:v>0.04</c:v>
                </c:pt>
                <c:pt idx="1">
                  <c:v>0.3</c:v>
                </c:pt>
                <c:pt idx="2">
                  <c:v>0.65</c:v>
                </c:pt>
                <c:pt idx="3">
                  <c:v>1.52</c:v>
                </c:pt>
                <c:pt idx="4">
                  <c:v>2.29</c:v>
                </c:pt>
                <c:pt idx="5">
                  <c:v>2.0499999999999998</c:v>
                </c:pt>
                <c:pt idx="6">
                  <c:v>1.1200000000000001</c:v>
                </c:pt>
                <c:pt idx="7">
                  <c:v>1.02</c:v>
                </c:pt>
                <c:pt idx="8">
                  <c:v>0.5</c:v>
                </c:pt>
                <c:pt idx="9">
                  <c:v>0.68</c:v>
                </c:pt>
                <c:pt idx="10">
                  <c:v>0.63</c:v>
                </c:pt>
                <c:pt idx="11">
                  <c:v>0.72</c:v>
                </c:pt>
                <c:pt idx="12">
                  <c:v>1.02</c:v>
                </c:pt>
                <c:pt idx="13">
                  <c:v>1.3</c:v>
                </c:pt>
                <c:pt idx="14">
                  <c:v>0.84</c:v>
                </c:pt>
                <c:pt idx="15">
                  <c:v>1.59</c:v>
                </c:pt>
                <c:pt idx="16">
                  <c:v>1.32</c:v>
                </c:pt>
                <c:pt idx="1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HL_AGE_data!$D$13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HL_AGE_data!$E$13:$V$13</c:f>
              <c:numCache>
                <c:formatCode>0.00_ </c:formatCode>
                <c:ptCount val="18"/>
                <c:pt idx="0">
                  <c:v>0</c:v>
                </c:pt>
                <c:pt idx="1">
                  <c:v>0.15</c:v>
                </c:pt>
                <c:pt idx="2">
                  <c:v>0.51</c:v>
                </c:pt>
                <c:pt idx="3">
                  <c:v>1.51</c:v>
                </c:pt>
                <c:pt idx="4">
                  <c:v>1.53</c:v>
                </c:pt>
                <c:pt idx="5">
                  <c:v>1.18</c:v>
                </c:pt>
                <c:pt idx="6">
                  <c:v>1.32</c:v>
                </c:pt>
                <c:pt idx="7">
                  <c:v>0.71</c:v>
                </c:pt>
                <c:pt idx="8">
                  <c:v>0.76</c:v>
                </c:pt>
                <c:pt idx="9">
                  <c:v>0.87</c:v>
                </c:pt>
                <c:pt idx="10">
                  <c:v>0.8</c:v>
                </c:pt>
                <c:pt idx="11">
                  <c:v>0.76</c:v>
                </c:pt>
                <c:pt idx="12">
                  <c:v>0.9</c:v>
                </c:pt>
                <c:pt idx="13">
                  <c:v>1.37</c:v>
                </c:pt>
                <c:pt idx="14">
                  <c:v>1.83</c:v>
                </c:pt>
                <c:pt idx="15">
                  <c:v>1.56</c:v>
                </c:pt>
                <c:pt idx="16">
                  <c:v>2.2799999999999998</c:v>
                </c:pt>
                <c:pt idx="17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HL_AGE_data!$D$14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HL_AGE_data!$E$14:$V$14</c:f>
              <c:numCache>
                <c:formatCode>0.00_ </c:formatCode>
                <c:ptCount val="18"/>
                <c:pt idx="0">
                  <c:v>0.12</c:v>
                </c:pt>
                <c:pt idx="1">
                  <c:v>0.22</c:v>
                </c:pt>
                <c:pt idx="2">
                  <c:v>0.64</c:v>
                </c:pt>
                <c:pt idx="3">
                  <c:v>0.86</c:v>
                </c:pt>
                <c:pt idx="4">
                  <c:v>1.51</c:v>
                </c:pt>
                <c:pt idx="5">
                  <c:v>1.23</c:v>
                </c:pt>
                <c:pt idx="6">
                  <c:v>0.61</c:v>
                </c:pt>
                <c:pt idx="7">
                  <c:v>0.66</c:v>
                </c:pt>
                <c:pt idx="8">
                  <c:v>0.51</c:v>
                </c:pt>
                <c:pt idx="9">
                  <c:v>0.8</c:v>
                </c:pt>
                <c:pt idx="10">
                  <c:v>0.48</c:v>
                </c:pt>
                <c:pt idx="11">
                  <c:v>0.86</c:v>
                </c:pt>
                <c:pt idx="12">
                  <c:v>1.19</c:v>
                </c:pt>
                <c:pt idx="13">
                  <c:v>1.01</c:v>
                </c:pt>
                <c:pt idx="14">
                  <c:v>1.62</c:v>
                </c:pt>
                <c:pt idx="15">
                  <c:v>1.83</c:v>
                </c:pt>
                <c:pt idx="16">
                  <c:v>1.98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HL_AGE_data!$D$15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HL_AGE_data!$E$15:$V$15</c:f>
              <c:numCache>
                <c:formatCode>0.00_ </c:formatCode>
                <c:ptCount val="18"/>
                <c:pt idx="0">
                  <c:v>0.13</c:v>
                </c:pt>
                <c:pt idx="1">
                  <c:v>0.38</c:v>
                </c:pt>
                <c:pt idx="2">
                  <c:v>0.55000000000000004</c:v>
                </c:pt>
                <c:pt idx="3">
                  <c:v>1.22</c:v>
                </c:pt>
                <c:pt idx="4">
                  <c:v>1.1200000000000001</c:v>
                </c:pt>
                <c:pt idx="5">
                  <c:v>0.68</c:v>
                </c:pt>
                <c:pt idx="6">
                  <c:v>0.48</c:v>
                </c:pt>
                <c:pt idx="7">
                  <c:v>0.3</c:v>
                </c:pt>
                <c:pt idx="8">
                  <c:v>0.31</c:v>
                </c:pt>
                <c:pt idx="9">
                  <c:v>0.47</c:v>
                </c:pt>
                <c:pt idx="10">
                  <c:v>0.67</c:v>
                </c:pt>
                <c:pt idx="11">
                  <c:v>1.0900000000000001</c:v>
                </c:pt>
                <c:pt idx="12">
                  <c:v>0.78</c:v>
                </c:pt>
                <c:pt idx="13">
                  <c:v>1.25</c:v>
                </c:pt>
                <c:pt idx="14">
                  <c:v>1.28</c:v>
                </c:pt>
                <c:pt idx="15">
                  <c:v>2.29</c:v>
                </c:pt>
                <c:pt idx="16">
                  <c:v>1.1599999999999999</c:v>
                </c:pt>
                <c:pt idx="17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HL_AGE_data!$D$16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HL_AGE_data!$E$16:$V$16</c:f>
              <c:numCache>
                <c:formatCode>0.00_ </c:formatCode>
                <c:ptCount val="18"/>
                <c:pt idx="0">
                  <c:v>0.08</c:v>
                </c:pt>
                <c:pt idx="1">
                  <c:v>0.09</c:v>
                </c:pt>
                <c:pt idx="2">
                  <c:v>0.33</c:v>
                </c:pt>
                <c:pt idx="3">
                  <c:v>0.85</c:v>
                </c:pt>
                <c:pt idx="4">
                  <c:v>0.64</c:v>
                </c:pt>
                <c:pt idx="5">
                  <c:v>0.5</c:v>
                </c:pt>
                <c:pt idx="6">
                  <c:v>0.4</c:v>
                </c:pt>
                <c:pt idx="7">
                  <c:v>0.32</c:v>
                </c:pt>
                <c:pt idx="8">
                  <c:v>0.41</c:v>
                </c:pt>
                <c:pt idx="9">
                  <c:v>0.37</c:v>
                </c:pt>
                <c:pt idx="10">
                  <c:v>0.45</c:v>
                </c:pt>
                <c:pt idx="11">
                  <c:v>0.44</c:v>
                </c:pt>
                <c:pt idx="12">
                  <c:v>0.81</c:v>
                </c:pt>
                <c:pt idx="13">
                  <c:v>0.53</c:v>
                </c:pt>
                <c:pt idx="14">
                  <c:v>1.2</c:v>
                </c:pt>
                <c:pt idx="15">
                  <c:v>1.91</c:v>
                </c:pt>
                <c:pt idx="16">
                  <c:v>2.14</c:v>
                </c:pt>
                <c:pt idx="17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HL_AGE_data!$D$17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HL_AGE_data!$E$17:$V$17</c:f>
              <c:numCache>
                <c:formatCode>0.00_ </c:formatCode>
                <c:ptCount val="18"/>
                <c:pt idx="0">
                  <c:v>0.1</c:v>
                </c:pt>
                <c:pt idx="1">
                  <c:v>0.14000000000000001</c:v>
                </c:pt>
                <c:pt idx="2">
                  <c:v>0.31</c:v>
                </c:pt>
                <c:pt idx="3">
                  <c:v>0.42</c:v>
                </c:pt>
                <c:pt idx="4">
                  <c:v>0.39</c:v>
                </c:pt>
                <c:pt idx="5">
                  <c:v>0.21</c:v>
                </c:pt>
                <c:pt idx="6">
                  <c:v>0.26</c:v>
                </c:pt>
                <c:pt idx="7">
                  <c:v>0.26</c:v>
                </c:pt>
                <c:pt idx="8">
                  <c:v>0.17</c:v>
                </c:pt>
                <c:pt idx="9">
                  <c:v>0.25</c:v>
                </c:pt>
                <c:pt idx="10">
                  <c:v>0.32</c:v>
                </c:pt>
                <c:pt idx="11">
                  <c:v>0.65</c:v>
                </c:pt>
                <c:pt idx="12">
                  <c:v>0.42</c:v>
                </c:pt>
                <c:pt idx="13">
                  <c:v>0.32</c:v>
                </c:pt>
                <c:pt idx="14">
                  <c:v>0.86</c:v>
                </c:pt>
                <c:pt idx="15">
                  <c:v>1.42</c:v>
                </c:pt>
                <c:pt idx="16">
                  <c:v>1.41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HL_AGE_data!$D$18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HL_AGE_data!$E$18:$V$18</c:f>
              <c:numCache>
                <c:formatCode>0.00_ </c:formatCode>
                <c:ptCount val="18"/>
                <c:pt idx="0">
                  <c:v>0.02</c:v>
                </c:pt>
                <c:pt idx="1">
                  <c:v>0.16</c:v>
                </c:pt>
                <c:pt idx="2">
                  <c:v>0.16</c:v>
                </c:pt>
                <c:pt idx="3">
                  <c:v>0.23</c:v>
                </c:pt>
                <c:pt idx="4">
                  <c:v>0.16</c:v>
                </c:pt>
                <c:pt idx="5">
                  <c:v>0.24</c:v>
                </c:pt>
                <c:pt idx="6">
                  <c:v>0.15</c:v>
                </c:pt>
                <c:pt idx="7">
                  <c:v>0.36</c:v>
                </c:pt>
                <c:pt idx="8">
                  <c:v>0.21</c:v>
                </c:pt>
                <c:pt idx="9">
                  <c:v>0.26</c:v>
                </c:pt>
                <c:pt idx="10">
                  <c:v>0.24</c:v>
                </c:pt>
                <c:pt idx="11">
                  <c:v>0.44</c:v>
                </c:pt>
                <c:pt idx="12">
                  <c:v>0.57999999999999996</c:v>
                </c:pt>
                <c:pt idx="13">
                  <c:v>0.59</c:v>
                </c:pt>
                <c:pt idx="14">
                  <c:v>1.18</c:v>
                </c:pt>
                <c:pt idx="15">
                  <c:v>0.73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HL_AGE_data!$D$19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HL_AGE_data!$E$19:$V$19</c:f>
              <c:numCache>
                <c:formatCode>0.00_ </c:formatCode>
                <c:ptCount val="18"/>
                <c:pt idx="0">
                  <c:v>0.12</c:v>
                </c:pt>
                <c:pt idx="1">
                  <c:v>0.23</c:v>
                </c:pt>
                <c:pt idx="2">
                  <c:v>0.19</c:v>
                </c:pt>
                <c:pt idx="3">
                  <c:v>0.26</c:v>
                </c:pt>
                <c:pt idx="4">
                  <c:v>0.18</c:v>
                </c:pt>
                <c:pt idx="5">
                  <c:v>0.31</c:v>
                </c:pt>
                <c:pt idx="6">
                  <c:v>0.17</c:v>
                </c:pt>
                <c:pt idx="7">
                  <c:v>0.42</c:v>
                </c:pt>
                <c:pt idx="8">
                  <c:v>0.39</c:v>
                </c:pt>
                <c:pt idx="9">
                  <c:v>0.37</c:v>
                </c:pt>
                <c:pt idx="10">
                  <c:v>0.46</c:v>
                </c:pt>
                <c:pt idx="11">
                  <c:v>1.1200000000000001</c:v>
                </c:pt>
                <c:pt idx="12">
                  <c:v>1.35</c:v>
                </c:pt>
                <c:pt idx="13">
                  <c:v>1.24</c:v>
                </c:pt>
                <c:pt idx="14">
                  <c:v>1.06</c:v>
                </c:pt>
                <c:pt idx="15">
                  <c:v>1.07</c:v>
                </c:pt>
                <c:pt idx="16">
                  <c:v>1.28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8-445B-B8E8-D21F5864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55472"/>
        <c:axId val="799856032"/>
      </c:lineChart>
      <c:catAx>
        <c:axId val="79985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56032"/>
        <c:crosses val="autoZero"/>
        <c:auto val="1"/>
        <c:lblAlgn val="ctr"/>
        <c:lblOffset val="100"/>
        <c:tickLblSkip val="1"/>
        <c:noMultiLvlLbl val="0"/>
      </c:catAx>
      <c:valAx>
        <c:axId val="7998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5547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45219282545645723"/>
          <c:y val="8.7927545266801702E-2"/>
          <c:w val="0.29135028890783371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何杰金氏淋巴瘤 </a:t>
            </a:r>
            <a:r>
              <a:rPr lang="en-US" altLang="zh-TW" sz="1200" b="0" i="0" u="none" strike="noStrike" baseline="0">
                <a:effectLst/>
              </a:rPr>
              <a:t>HL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HL_AGE_data!$D$20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HL_AGE_data!$E$20:$V$20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0.42</c:v>
                </c:pt>
                <c:pt idx="3">
                  <c:v>1.18</c:v>
                </c:pt>
                <c:pt idx="4">
                  <c:v>2.31</c:v>
                </c:pt>
                <c:pt idx="5">
                  <c:v>2.65</c:v>
                </c:pt>
                <c:pt idx="6">
                  <c:v>1.52</c:v>
                </c:pt>
                <c:pt idx="7">
                  <c:v>0.82</c:v>
                </c:pt>
                <c:pt idx="8">
                  <c:v>0.54</c:v>
                </c:pt>
                <c:pt idx="9">
                  <c:v>0.39</c:v>
                </c:pt>
                <c:pt idx="10">
                  <c:v>0.28000000000000003</c:v>
                </c:pt>
                <c:pt idx="11">
                  <c:v>0.37</c:v>
                </c:pt>
                <c:pt idx="12">
                  <c:v>0.7</c:v>
                </c:pt>
                <c:pt idx="13">
                  <c:v>0.3</c:v>
                </c:pt>
                <c:pt idx="14">
                  <c:v>0.9</c:v>
                </c:pt>
                <c:pt idx="15">
                  <c:v>0.49</c:v>
                </c:pt>
                <c:pt idx="16">
                  <c:v>0.79</c:v>
                </c:pt>
                <c:pt idx="1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HL_AGE_data!$D$21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HL_AGE_data!$E$21:$V$21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0.48</c:v>
                </c:pt>
                <c:pt idx="3">
                  <c:v>1.39</c:v>
                </c:pt>
                <c:pt idx="4">
                  <c:v>1.61</c:v>
                </c:pt>
                <c:pt idx="5">
                  <c:v>1.86</c:v>
                </c:pt>
                <c:pt idx="6">
                  <c:v>1.22</c:v>
                </c:pt>
                <c:pt idx="7">
                  <c:v>0.6</c:v>
                </c:pt>
                <c:pt idx="8">
                  <c:v>0.44</c:v>
                </c:pt>
                <c:pt idx="9">
                  <c:v>0.45</c:v>
                </c:pt>
                <c:pt idx="10">
                  <c:v>0.3</c:v>
                </c:pt>
                <c:pt idx="11">
                  <c:v>0.46</c:v>
                </c:pt>
                <c:pt idx="12">
                  <c:v>0.5</c:v>
                </c:pt>
                <c:pt idx="13">
                  <c:v>0.65</c:v>
                </c:pt>
                <c:pt idx="14">
                  <c:v>1.0900000000000001</c:v>
                </c:pt>
                <c:pt idx="15">
                  <c:v>0.78</c:v>
                </c:pt>
                <c:pt idx="16">
                  <c:v>0.48</c:v>
                </c:pt>
                <c:pt idx="17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HL_AGE_data!$D$22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0.03</c:v>
                </c:pt>
                <c:pt idx="2">
                  <c:v>0.28000000000000003</c:v>
                </c:pt>
                <c:pt idx="3">
                  <c:v>1.27</c:v>
                </c:pt>
                <c:pt idx="4">
                  <c:v>1.64</c:v>
                </c:pt>
                <c:pt idx="5">
                  <c:v>1.39</c:v>
                </c:pt>
                <c:pt idx="6">
                  <c:v>0.81</c:v>
                </c:pt>
                <c:pt idx="7">
                  <c:v>0.48</c:v>
                </c:pt>
                <c:pt idx="8">
                  <c:v>0.3</c:v>
                </c:pt>
                <c:pt idx="9">
                  <c:v>0.19</c:v>
                </c:pt>
                <c:pt idx="10">
                  <c:v>0.47</c:v>
                </c:pt>
                <c:pt idx="11">
                  <c:v>0.23</c:v>
                </c:pt>
                <c:pt idx="12">
                  <c:v>0.16</c:v>
                </c:pt>
                <c:pt idx="13">
                  <c:v>0.46</c:v>
                </c:pt>
                <c:pt idx="14">
                  <c:v>0.57999999999999996</c:v>
                </c:pt>
                <c:pt idx="15">
                  <c:v>1.0900000000000001</c:v>
                </c:pt>
                <c:pt idx="16">
                  <c:v>0.94</c:v>
                </c:pt>
                <c:pt idx="17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HL_AGE_data!$D$23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0.18</c:v>
                </c:pt>
                <c:pt idx="3">
                  <c:v>0.8</c:v>
                </c:pt>
                <c:pt idx="4">
                  <c:v>1.1399999999999999</c:v>
                </c:pt>
                <c:pt idx="5">
                  <c:v>0.83</c:v>
                </c:pt>
                <c:pt idx="6">
                  <c:v>0.71</c:v>
                </c:pt>
                <c:pt idx="7">
                  <c:v>0.52</c:v>
                </c:pt>
                <c:pt idx="8">
                  <c:v>0.19</c:v>
                </c:pt>
                <c:pt idx="9">
                  <c:v>0.22</c:v>
                </c:pt>
                <c:pt idx="10">
                  <c:v>0.31</c:v>
                </c:pt>
                <c:pt idx="11">
                  <c:v>0.19</c:v>
                </c:pt>
                <c:pt idx="12">
                  <c:v>0.64</c:v>
                </c:pt>
                <c:pt idx="13">
                  <c:v>0.32</c:v>
                </c:pt>
                <c:pt idx="14">
                  <c:v>0.48</c:v>
                </c:pt>
                <c:pt idx="15">
                  <c:v>0.65</c:v>
                </c:pt>
                <c:pt idx="16">
                  <c:v>0.62</c:v>
                </c:pt>
                <c:pt idx="17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HL_AGE_data!$D$24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HL_AGE_data!$E$24:$V$24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0.2</c:v>
                </c:pt>
                <c:pt idx="3">
                  <c:v>0.61</c:v>
                </c:pt>
                <c:pt idx="4">
                  <c:v>0.86</c:v>
                </c:pt>
                <c:pt idx="5">
                  <c:v>0.43</c:v>
                </c:pt>
                <c:pt idx="6">
                  <c:v>0.32</c:v>
                </c:pt>
                <c:pt idx="7">
                  <c:v>0.31</c:v>
                </c:pt>
                <c:pt idx="8">
                  <c:v>0.16</c:v>
                </c:pt>
                <c:pt idx="9">
                  <c:v>0.18</c:v>
                </c:pt>
                <c:pt idx="10">
                  <c:v>0.11</c:v>
                </c:pt>
                <c:pt idx="11">
                  <c:v>0.48</c:v>
                </c:pt>
                <c:pt idx="12">
                  <c:v>0.31</c:v>
                </c:pt>
                <c:pt idx="13">
                  <c:v>0.37</c:v>
                </c:pt>
                <c:pt idx="14">
                  <c:v>0.32</c:v>
                </c:pt>
                <c:pt idx="15">
                  <c:v>0.48</c:v>
                </c:pt>
                <c:pt idx="16">
                  <c:v>0.43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HL_AGE_data!$D$25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HL_AGE_data!$E$25:$V$25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0.13</c:v>
                </c:pt>
                <c:pt idx="3">
                  <c:v>0.27</c:v>
                </c:pt>
                <c:pt idx="4">
                  <c:v>0.34</c:v>
                </c:pt>
                <c:pt idx="5">
                  <c:v>0.33</c:v>
                </c:pt>
                <c:pt idx="6">
                  <c:v>0.19</c:v>
                </c:pt>
                <c:pt idx="7">
                  <c:v>0.16</c:v>
                </c:pt>
                <c:pt idx="8">
                  <c:v>0.13</c:v>
                </c:pt>
                <c:pt idx="9">
                  <c:v>0.11</c:v>
                </c:pt>
                <c:pt idx="10">
                  <c:v>0.23</c:v>
                </c:pt>
                <c:pt idx="11">
                  <c:v>0.15</c:v>
                </c:pt>
                <c:pt idx="12">
                  <c:v>0</c:v>
                </c:pt>
                <c:pt idx="13">
                  <c:v>7.0000000000000007E-2</c:v>
                </c:pt>
                <c:pt idx="14">
                  <c:v>0.4</c:v>
                </c:pt>
                <c:pt idx="15">
                  <c:v>0.47</c:v>
                </c:pt>
                <c:pt idx="16">
                  <c:v>0.53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HL_AGE_data!$D$26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HL_AGE_data!$E$26:$V$26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0.04</c:v>
                </c:pt>
                <c:pt idx="3">
                  <c:v>0.13</c:v>
                </c:pt>
                <c:pt idx="4">
                  <c:v>0.45</c:v>
                </c:pt>
                <c:pt idx="5">
                  <c:v>0.02</c:v>
                </c:pt>
                <c:pt idx="6">
                  <c:v>0.2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0.43</c:v>
                </c:pt>
                <c:pt idx="11">
                  <c:v>0.22</c:v>
                </c:pt>
                <c:pt idx="12">
                  <c:v>0.2</c:v>
                </c:pt>
                <c:pt idx="13">
                  <c:v>1.05</c:v>
                </c:pt>
                <c:pt idx="14">
                  <c:v>0.76</c:v>
                </c:pt>
                <c:pt idx="15">
                  <c:v>0.37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HL_AGE_data!$D$27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HL_AGE_data!$E$27:$V$27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0.15</c:v>
                </c:pt>
                <c:pt idx="4">
                  <c:v>0.21</c:v>
                </c:pt>
                <c:pt idx="5">
                  <c:v>0.17</c:v>
                </c:pt>
                <c:pt idx="6">
                  <c:v>0.17</c:v>
                </c:pt>
                <c:pt idx="7">
                  <c:v>0.18</c:v>
                </c:pt>
                <c:pt idx="8">
                  <c:v>0.27</c:v>
                </c:pt>
                <c:pt idx="9">
                  <c:v>0.14000000000000001</c:v>
                </c:pt>
                <c:pt idx="10">
                  <c:v>0.38</c:v>
                </c:pt>
                <c:pt idx="11">
                  <c:v>0.19</c:v>
                </c:pt>
                <c:pt idx="12">
                  <c:v>0.74</c:v>
                </c:pt>
                <c:pt idx="13">
                  <c:v>0.11</c:v>
                </c:pt>
                <c:pt idx="14">
                  <c:v>0.15</c:v>
                </c:pt>
                <c:pt idx="15">
                  <c:v>0.47</c:v>
                </c:pt>
                <c:pt idx="16">
                  <c:v>0.95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6-42A0-9F18-F8FE1926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62752"/>
        <c:axId val="799863312"/>
      </c:lineChart>
      <c:catAx>
        <c:axId val="79986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63312"/>
        <c:crosses val="autoZero"/>
        <c:auto val="1"/>
        <c:lblAlgn val="ctr"/>
        <c:lblOffset val="100"/>
        <c:tickLblSkip val="1"/>
        <c:noMultiLvlLbl val="0"/>
      </c:catAx>
      <c:valAx>
        <c:axId val="799863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627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541477218906887"/>
          <c:y val="8.5770833333333338E-2"/>
          <c:w val="0.28834280572132237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非何杰金氏淋巴瘤 </a:t>
            </a:r>
            <a:r>
              <a:rPr lang="en-US" sz="1200" b="0"/>
              <a:t>NHL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NHL_AGE_data!$E$4:$V$4</c:f>
              <c:numCache>
                <c:formatCode>0.00_ </c:formatCode>
                <c:ptCount val="18"/>
                <c:pt idx="0">
                  <c:v>0.4</c:v>
                </c:pt>
                <c:pt idx="1">
                  <c:v>0.68</c:v>
                </c:pt>
                <c:pt idx="2">
                  <c:v>1.04</c:v>
                </c:pt>
                <c:pt idx="3">
                  <c:v>1.44</c:v>
                </c:pt>
                <c:pt idx="4">
                  <c:v>2.13</c:v>
                </c:pt>
                <c:pt idx="5">
                  <c:v>3.16</c:v>
                </c:pt>
                <c:pt idx="6">
                  <c:v>3.56</c:v>
                </c:pt>
                <c:pt idx="7">
                  <c:v>4.3899999999999997</c:v>
                </c:pt>
                <c:pt idx="8">
                  <c:v>5.96</c:v>
                </c:pt>
                <c:pt idx="9">
                  <c:v>8.36</c:v>
                </c:pt>
                <c:pt idx="10">
                  <c:v>11.44</c:v>
                </c:pt>
                <c:pt idx="11">
                  <c:v>16.7</c:v>
                </c:pt>
                <c:pt idx="12">
                  <c:v>24.3</c:v>
                </c:pt>
                <c:pt idx="13">
                  <c:v>34.29</c:v>
                </c:pt>
                <c:pt idx="14">
                  <c:v>43.04</c:v>
                </c:pt>
                <c:pt idx="15">
                  <c:v>51.81</c:v>
                </c:pt>
                <c:pt idx="16">
                  <c:v>58.23</c:v>
                </c:pt>
                <c:pt idx="17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NHL_AGE_data!$D$5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NHL_AGE_data!$E$5:$V$5</c:f>
              <c:numCache>
                <c:formatCode>0.00_ </c:formatCode>
                <c:ptCount val="18"/>
                <c:pt idx="0">
                  <c:v>0.63</c:v>
                </c:pt>
                <c:pt idx="1">
                  <c:v>0.46</c:v>
                </c:pt>
                <c:pt idx="2">
                  <c:v>0.79</c:v>
                </c:pt>
                <c:pt idx="3">
                  <c:v>1.23</c:v>
                </c:pt>
                <c:pt idx="4">
                  <c:v>1.68</c:v>
                </c:pt>
                <c:pt idx="5">
                  <c:v>2.61</c:v>
                </c:pt>
                <c:pt idx="6">
                  <c:v>3.42</c:v>
                </c:pt>
                <c:pt idx="7">
                  <c:v>4.2699999999999996</c:v>
                </c:pt>
                <c:pt idx="8">
                  <c:v>5.96</c:v>
                </c:pt>
                <c:pt idx="9">
                  <c:v>7.26</c:v>
                </c:pt>
                <c:pt idx="10">
                  <c:v>11.81</c:v>
                </c:pt>
                <c:pt idx="11">
                  <c:v>16.63</c:v>
                </c:pt>
                <c:pt idx="12">
                  <c:v>23.48</c:v>
                </c:pt>
                <c:pt idx="13">
                  <c:v>28.68</c:v>
                </c:pt>
                <c:pt idx="14">
                  <c:v>39.729999999999997</c:v>
                </c:pt>
                <c:pt idx="15">
                  <c:v>46.35</c:v>
                </c:pt>
                <c:pt idx="16">
                  <c:v>55.04</c:v>
                </c:pt>
                <c:pt idx="17">
                  <c:v>56.12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NHL_AGE_data!$D$6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NHL_AGE_data!$E$6:$V$6</c:f>
              <c:numCache>
                <c:formatCode>0.00_ </c:formatCode>
                <c:ptCount val="18"/>
                <c:pt idx="0">
                  <c:v>0.5</c:v>
                </c:pt>
                <c:pt idx="1">
                  <c:v>0.97</c:v>
                </c:pt>
                <c:pt idx="2">
                  <c:v>1.1299999999999999</c:v>
                </c:pt>
                <c:pt idx="3">
                  <c:v>1.44</c:v>
                </c:pt>
                <c:pt idx="4">
                  <c:v>1.75</c:v>
                </c:pt>
                <c:pt idx="5">
                  <c:v>2.4300000000000002</c:v>
                </c:pt>
                <c:pt idx="6">
                  <c:v>2.97</c:v>
                </c:pt>
                <c:pt idx="7">
                  <c:v>3.91</c:v>
                </c:pt>
                <c:pt idx="8">
                  <c:v>5.18</c:v>
                </c:pt>
                <c:pt idx="9">
                  <c:v>7.12</c:v>
                </c:pt>
                <c:pt idx="10">
                  <c:v>11.12</c:v>
                </c:pt>
                <c:pt idx="11">
                  <c:v>15.74</c:v>
                </c:pt>
                <c:pt idx="12">
                  <c:v>21.85</c:v>
                </c:pt>
                <c:pt idx="13">
                  <c:v>26.93</c:v>
                </c:pt>
                <c:pt idx="14">
                  <c:v>34.450000000000003</c:v>
                </c:pt>
                <c:pt idx="15">
                  <c:v>44.5</c:v>
                </c:pt>
                <c:pt idx="16">
                  <c:v>50.09</c:v>
                </c:pt>
                <c:pt idx="17">
                  <c:v>51.25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NHL_AGE_data!$D$7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NHL_AGE_data!$E$7:$V$7</c:f>
              <c:numCache>
                <c:formatCode>0.00_ </c:formatCode>
                <c:ptCount val="18"/>
                <c:pt idx="0">
                  <c:v>0.52</c:v>
                </c:pt>
                <c:pt idx="1">
                  <c:v>0.79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1.73</c:v>
                </c:pt>
                <c:pt idx="5">
                  <c:v>1.96</c:v>
                </c:pt>
                <c:pt idx="6">
                  <c:v>2.4500000000000002</c:v>
                </c:pt>
                <c:pt idx="7">
                  <c:v>3.16</c:v>
                </c:pt>
                <c:pt idx="8">
                  <c:v>4.67</c:v>
                </c:pt>
                <c:pt idx="9">
                  <c:v>6.83</c:v>
                </c:pt>
                <c:pt idx="10">
                  <c:v>9.0299999999999994</c:v>
                </c:pt>
                <c:pt idx="11">
                  <c:v>13.78</c:v>
                </c:pt>
                <c:pt idx="12">
                  <c:v>18.14</c:v>
                </c:pt>
                <c:pt idx="13">
                  <c:v>23.76</c:v>
                </c:pt>
                <c:pt idx="14">
                  <c:v>28.98</c:v>
                </c:pt>
                <c:pt idx="15">
                  <c:v>39.130000000000003</c:v>
                </c:pt>
                <c:pt idx="16">
                  <c:v>44.65</c:v>
                </c:pt>
                <c:pt idx="17">
                  <c:v>39.96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NHL_AGE_data!$D$8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NHL_AGE_data!$E$8:$V$8</c:f>
              <c:numCache>
                <c:formatCode>0.00_ </c:formatCode>
                <c:ptCount val="18"/>
                <c:pt idx="0">
                  <c:v>0.54</c:v>
                </c:pt>
                <c:pt idx="1">
                  <c:v>0.53</c:v>
                </c:pt>
                <c:pt idx="2">
                  <c:v>0.73</c:v>
                </c:pt>
                <c:pt idx="3">
                  <c:v>0.88</c:v>
                </c:pt>
                <c:pt idx="4">
                  <c:v>1.1200000000000001</c:v>
                </c:pt>
                <c:pt idx="5">
                  <c:v>1.34</c:v>
                </c:pt>
                <c:pt idx="6">
                  <c:v>1.72</c:v>
                </c:pt>
                <c:pt idx="7">
                  <c:v>2.48</c:v>
                </c:pt>
                <c:pt idx="8">
                  <c:v>3.5</c:v>
                </c:pt>
                <c:pt idx="9">
                  <c:v>4.9000000000000004</c:v>
                </c:pt>
                <c:pt idx="10">
                  <c:v>6.54</c:v>
                </c:pt>
                <c:pt idx="11">
                  <c:v>9.01</c:v>
                </c:pt>
                <c:pt idx="12">
                  <c:v>13.07</c:v>
                </c:pt>
                <c:pt idx="13">
                  <c:v>18.04</c:v>
                </c:pt>
                <c:pt idx="14">
                  <c:v>21.08</c:v>
                </c:pt>
                <c:pt idx="15">
                  <c:v>26.04</c:v>
                </c:pt>
                <c:pt idx="16">
                  <c:v>22.32</c:v>
                </c:pt>
                <c:pt idx="17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NHL_AGE_data!$D$9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NHL_AGE_data!$E$9:$V$9</c:f>
              <c:numCache>
                <c:formatCode>0.00_ </c:formatCode>
                <c:ptCount val="18"/>
                <c:pt idx="0">
                  <c:v>0.41</c:v>
                </c:pt>
                <c:pt idx="1">
                  <c:v>0.37</c:v>
                </c:pt>
                <c:pt idx="2">
                  <c:v>0.45</c:v>
                </c:pt>
                <c:pt idx="3">
                  <c:v>0.75</c:v>
                </c:pt>
                <c:pt idx="4">
                  <c:v>0.75</c:v>
                </c:pt>
                <c:pt idx="5">
                  <c:v>1.39</c:v>
                </c:pt>
                <c:pt idx="6">
                  <c:v>1.54</c:v>
                </c:pt>
                <c:pt idx="7">
                  <c:v>2.0099999999999998</c:v>
                </c:pt>
                <c:pt idx="8">
                  <c:v>2.67</c:v>
                </c:pt>
                <c:pt idx="9">
                  <c:v>3.64</c:v>
                </c:pt>
                <c:pt idx="10">
                  <c:v>5.98</c:v>
                </c:pt>
                <c:pt idx="11">
                  <c:v>6.56</c:v>
                </c:pt>
                <c:pt idx="12">
                  <c:v>9.98</c:v>
                </c:pt>
                <c:pt idx="13">
                  <c:v>13.27</c:v>
                </c:pt>
                <c:pt idx="14">
                  <c:v>15.33</c:v>
                </c:pt>
                <c:pt idx="15">
                  <c:v>18.38</c:v>
                </c:pt>
                <c:pt idx="16">
                  <c:v>15.68</c:v>
                </c:pt>
                <c:pt idx="17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NHL_AGE_data!$D$10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NHL_AGE_data!$E$10:$V$10</c:f>
              <c:numCache>
                <c:formatCode>0.00_ </c:formatCode>
                <c:ptCount val="18"/>
                <c:pt idx="0">
                  <c:v>0.28999999999999998</c:v>
                </c:pt>
                <c:pt idx="1">
                  <c:v>0.24</c:v>
                </c:pt>
                <c:pt idx="2">
                  <c:v>0.3</c:v>
                </c:pt>
                <c:pt idx="3">
                  <c:v>0.37</c:v>
                </c:pt>
                <c:pt idx="4">
                  <c:v>0.57999999999999996</c:v>
                </c:pt>
                <c:pt idx="5">
                  <c:v>0.79</c:v>
                </c:pt>
                <c:pt idx="6">
                  <c:v>1.1100000000000001</c:v>
                </c:pt>
                <c:pt idx="7">
                  <c:v>1.36</c:v>
                </c:pt>
                <c:pt idx="8">
                  <c:v>1.63</c:v>
                </c:pt>
                <c:pt idx="9">
                  <c:v>2.56</c:v>
                </c:pt>
                <c:pt idx="10">
                  <c:v>3.52</c:v>
                </c:pt>
                <c:pt idx="11">
                  <c:v>4.88</c:v>
                </c:pt>
                <c:pt idx="12">
                  <c:v>6.01</c:v>
                </c:pt>
                <c:pt idx="13">
                  <c:v>8.7799999999999994</c:v>
                </c:pt>
                <c:pt idx="14">
                  <c:v>9.2100000000000009</c:v>
                </c:pt>
                <c:pt idx="15">
                  <c:v>11.22</c:v>
                </c:pt>
                <c:pt idx="16">
                  <c:v>6.85</c:v>
                </c:pt>
                <c:pt idx="17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NHL_AGE_data!$D$11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NHL_AGE_data!$E$11:$V$11</c:f>
              <c:numCache>
                <c:formatCode>0.00_ </c:formatCode>
                <c:ptCount val="18"/>
                <c:pt idx="0">
                  <c:v>0.16</c:v>
                </c:pt>
                <c:pt idx="1">
                  <c:v>0.21</c:v>
                </c:pt>
                <c:pt idx="2">
                  <c:v>0.19</c:v>
                </c:pt>
                <c:pt idx="3">
                  <c:v>0.34</c:v>
                </c:pt>
                <c:pt idx="4">
                  <c:v>0.42</c:v>
                </c:pt>
                <c:pt idx="5">
                  <c:v>0.56999999999999995</c:v>
                </c:pt>
                <c:pt idx="6">
                  <c:v>0.68</c:v>
                </c:pt>
                <c:pt idx="7">
                  <c:v>0.75</c:v>
                </c:pt>
                <c:pt idx="8">
                  <c:v>1.1499999999999999</c:v>
                </c:pt>
                <c:pt idx="9">
                  <c:v>1.1399999999999999</c:v>
                </c:pt>
                <c:pt idx="10">
                  <c:v>2.35</c:v>
                </c:pt>
                <c:pt idx="11">
                  <c:v>3.12</c:v>
                </c:pt>
                <c:pt idx="12">
                  <c:v>3.07</c:v>
                </c:pt>
                <c:pt idx="13">
                  <c:v>3.42</c:v>
                </c:pt>
                <c:pt idx="14">
                  <c:v>4.54</c:v>
                </c:pt>
                <c:pt idx="15">
                  <c:v>3.39</c:v>
                </c:pt>
                <c:pt idx="16">
                  <c:v>4.09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5-42A9-AA47-5B46DBEC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70032"/>
        <c:axId val="799870592"/>
      </c:lineChart>
      <c:catAx>
        <c:axId val="79987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70592"/>
        <c:crosses val="autoZero"/>
        <c:auto val="1"/>
        <c:lblAlgn val="ctr"/>
        <c:lblOffset val="100"/>
        <c:tickLblSkip val="1"/>
        <c:noMultiLvlLbl val="0"/>
      </c:catAx>
      <c:valAx>
        <c:axId val="79987059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7003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NHL_AGE_data!$E$12:$V$12</c:f>
              <c:numCache>
                <c:formatCode>0.00_ </c:formatCode>
                <c:ptCount val="18"/>
                <c:pt idx="0">
                  <c:v>0.41</c:v>
                </c:pt>
                <c:pt idx="1">
                  <c:v>0.97</c:v>
                </c:pt>
                <c:pt idx="2">
                  <c:v>1.57</c:v>
                </c:pt>
                <c:pt idx="3">
                  <c:v>1.71</c:v>
                </c:pt>
                <c:pt idx="4">
                  <c:v>2.37</c:v>
                </c:pt>
                <c:pt idx="5">
                  <c:v>3.23</c:v>
                </c:pt>
                <c:pt idx="6">
                  <c:v>4.08</c:v>
                </c:pt>
                <c:pt idx="7">
                  <c:v>4.72</c:v>
                </c:pt>
                <c:pt idx="8">
                  <c:v>6.64</c:v>
                </c:pt>
                <c:pt idx="9">
                  <c:v>9.49</c:v>
                </c:pt>
                <c:pt idx="10">
                  <c:v>12.6</c:v>
                </c:pt>
                <c:pt idx="11">
                  <c:v>19.22</c:v>
                </c:pt>
                <c:pt idx="12">
                  <c:v>28.15</c:v>
                </c:pt>
                <c:pt idx="13">
                  <c:v>39.01</c:v>
                </c:pt>
                <c:pt idx="14">
                  <c:v>52.14</c:v>
                </c:pt>
                <c:pt idx="15">
                  <c:v>62.12</c:v>
                </c:pt>
                <c:pt idx="16">
                  <c:v>71.849999999999994</c:v>
                </c:pt>
                <c:pt idx="17">
                  <c:v>72.349999999999994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NHL_AGE_data!$D$13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NHL_AGE_data!$E$13:$V$13</c:f>
              <c:numCache>
                <c:formatCode>0.00_ </c:formatCode>
                <c:ptCount val="18"/>
                <c:pt idx="0">
                  <c:v>0.87</c:v>
                </c:pt>
                <c:pt idx="1">
                  <c:v>0.49</c:v>
                </c:pt>
                <c:pt idx="2">
                  <c:v>0.85</c:v>
                </c:pt>
                <c:pt idx="3">
                  <c:v>1.33</c:v>
                </c:pt>
                <c:pt idx="4">
                  <c:v>1.89</c:v>
                </c:pt>
                <c:pt idx="5">
                  <c:v>2.77</c:v>
                </c:pt>
                <c:pt idx="6">
                  <c:v>4.0999999999999996</c:v>
                </c:pt>
                <c:pt idx="7">
                  <c:v>4.7300000000000004</c:v>
                </c:pt>
                <c:pt idx="8">
                  <c:v>6.89</c:v>
                </c:pt>
                <c:pt idx="9">
                  <c:v>7.85</c:v>
                </c:pt>
                <c:pt idx="10">
                  <c:v>12.92</c:v>
                </c:pt>
                <c:pt idx="11">
                  <c:v>18.690000000000001</c:v>
                </c:pt>
                <c:pt idx="12">
                  <c:v>27.17</c:v>
                </c:pt>
                <c:pt idx="13">
                  <c:v>33.46</c:v>
                </c:pt>
                <c:pt idx="14">
                  <c:v>47.65</c:v>
                </c:pt>
                <c:pt idx="15">
                  <c:v>55</c:v>
                </c:pt>
                <c:pt idx="16">
                  <c:v>70.23</c:v>
                </c:pt>
                <c:pt idx="17">
                  <c:v>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NHL_AGE_data!$D$14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NHL_AGE_data!$E$14:$V$14</c:f>
              <c:numCache>
                <c:formatCode>0.00_ </c:formatCode>
                <c:ptCount val="18"/>
                <c:pt idx="0">
                  <c:v>0.54</c:v>
                </c:pt>
                <c:pt idx="1">
                  <c:v>1.17</c:v>
                </c:pt>
                <c:pt idx="2">
                  <c:v>1.43</c:v>
                </c:pt>
                <c:pt idx="3">
                  <c:v>1.88</c:v>
                </c:pt>
                <c:pt idx="4">
                  <c:v>2.0099999999999998</c:v>
                </c:pt>
                <c:pt idx="5">
                  <c:v>2.2999999999999998</c:v>
                </c:pt>
                <c:pt idx="6">
                  <c:v>3.19</c:v>
                </c:pt>
                <c:pt idx="7">
                  <c:v>4.53</c:v>
                </c:pt>
                <c:pt idx="8">
                  <c:v>5.78</c:v>
                </c:pt>
                <c:pt idx="9">
                  <c:v>7.71</c:v>
                </c:pt>
                <c:pt idx="10">
                  <c:v>11.82</c:v>
                </c:pt>
                <c:pt idx="11">
                  <c:v>18.21</c:v>
                </c:pt>
                <c:pt idx="12">
                  <c:v>24.1</c:v>
                </c:pt>
                <c:pt idx="13">
                  <c:v>30.95</c:v>
                </c:pt>
                <c:pt idx="14">
                  <c:v>41.42</c:v>
                </c:pt>
                <c:pt idx="15">
                  <c:v>51.32</c:v>
                </c:pt>
                <c:pt idx="16">
                  <c:v>61.76</c:v>
                </c:pt>
                <c:pt idx="17">
                  <c:v>65.489999999999995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NHL_AGE_data!$D$15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NHL_AGE_data!$E$15:$V$15</c:f>
              <c:numCache>
                <c:formatCode>0.00_ </c:formatCode>
                <c:ptCount val="18"/>
                <c:pt idx="0">
                  <c:v>0.54</c:v>
                </c:pt>
                <c:pt idx="1">
                  <c:v>1.05</c:v>
                </c:pt>
                <c:pt idx="2">
                  <c:v>1.45</c:v>
                </c:pt>
                <c:pt idx="3">
                  <c:v>1.45</c:v>
                </c:pt>
                <c:pt idx="4">
                  <c:v>2</c:v>
                </c:pt>
                <c:pt idx="5">
                  <c:v>2.0699999999999998</c:v>
                </c:pt>
                <c:pt idx="6">
                  <c:v>2.59</c:v>
                </c:pt>
                <c:pt idx="7">
                  <c:v>3.59</c:v>
                </c:pt>
                <c:pt idx="8">
                  <c:v>5.09</c:v>
                </c:pt>
                <c:pt idx="9">
                  <c:v>7.2</c:v>
                </c:pt>
                <c:pt idx="10">
                  <c:v>10.16</c:v>
                </c:pt>
                <c:pt idx="11">
                  <c:v>15.12</c:v>
                </c:pt>
                <c:pt idx="12">
                  <c:v>20.68</c:v>
                </c:pt>
                <c:pt idx="13">
                  <c:v>27.29</c:v>
                </c:pt>
                <c:pt idx="14">
                  <c:v>35.369999999999997</c:v>
                </c:pt>
                <c:pt idx="15">
                  <c:v>47.23</c:v>
                </c:pt>
                <c:pt idx="16">
                  <c:v>53.5</c:v>
                </c:pt>
                <c:pt idx="17">
                  <c:v>49.86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NHL_AGE_data!$D$16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NHL_AGE_data!$E$16:$V$16</c:f>
              <c:numCache>
                <c:formatCode>0.00_ </c:formatCode>
                <c:ptCount val="18"/>
                <c:pt idx="0">
                  <c:v>0.8</c:v>
                </c:pt>
                <c:pt idx="1">
                  <c:v>0.83</c:v>
                </c:pt>
                <c:pt idx="2">
                  <c:v>0.76</c:v>
                </c:pt>
                <c:pt idx="3">
                  <c:v>1.1100000000000001</c:v>
                </c:pt>
                <c:pt idx="4">
                  <c:v>1.3</c:v>
                </c:pt>
                <c:pt idx="5">
                  <c:v>1.38</c:v>
                </c:pt>
                <c:pt idx="6">
                  <c:v>1.88</c:v>
                </c:pt>
                <c:pt idx="7">
                  <c:v>2.7</c:v>
                </c:pt>
                <c:pt idx="8">
                  <c:v>3.49</c:v>
                </c:pt>
                <c:pt idx="9">
                  <c:v>5.42</c:v>
                </c:pt>
                <c:pt idx="10">
                  <c:v>7.56</c:v>
                </c:pt>
                <c:pt idx="11">
                  <c:v>9.5299999999999994</c:v>
                </c:pt>
                <c:pt idx="12">
                  <c:v>14.83</c:v>
                </c:pt>
                <c:pt idx="13">
                  <c:v>19.87</c:v>
                </c:pt>
                <c:pt idx="14">
                  <c:v>24.17</c:v>
                </c:pt>
                <c:pt idx="15">
                  <c:v>30.51</c:v>
                </c:pt>
                <c:pt idx="16">
                  <c:v>26.11</c:v>
                </c:pt>
                <c:pt idx="17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NHL_AGE_data!$D$17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NHL_AGE_data!$E$17:$V$17</c:f>
              <c:numCache>
                <c:formatCode>0.00_ </c:formatCode>
                <c:ptCount val="18"/>
                <c:pt idx="0">
                  <c:v>0.65</c:v>
                </c:pt>
                <c:pt idx="1">
                  <c:v>0.47</c:v>
                </c:pt>
                <c:pt idx="2">
                  <c:v>0.59</c:v>
                </c:pt>
                <c:pt idx="3">
                  <c:v>0.99</c:v>
                </c:pt>
                <c:pt idx="4">
                  <c:v>0.82</c:v>
                </c:pt>
                <c:pt idx="5">
                  <c:v>1.58</c:v>
                </c:pt>
                <c:pt idx="6">
                  <c:v>1.89</c:v>
                </c:pt>
                <c:pt idx="7">
                  <c:v>2.41</c:v>
                </c:pt>
                <c:pt idx="8">
                  <c:v>3.03</c:v>
                </c:pt>
                <c:pt idx="9">
                  <c:v>4.18</c:v>
                </c:pt>
                <c:pt idx="10">
                  <c:v>6.82</c:v>
                </c:pt>
                <c:pt idx="11">
                  <c:v>6.78</c:v>
                </c:pt>
                <c:pt idx="12">
                  <c:v>11.27</c:v>
                </c:pt>
                <c:pt idx="13">
                  <c:v>14.83</c:v>
                </c:pt>
                <c:pt idx="14">
                  <c:v>18.059999999999999</c:v>
                </c:pt>
                <c:pt idx="15">
                  <c:v>22.64</c:v>
                </c:pt>
                <c:pt idx="16">
                  <c:v>21.69</c:v>
                </c:pt>
                <c:pt idx="17">
                  <c:v>10.27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NHL_AGE_data!$D$18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NHL_AGE_data!$E$18:$V$18</c:f>
              <c:numCache>
                <c:formatCode>0.00_ </c:formatCode>
                <c:ptCount val="18"/>
                <c:pt idx="0">
                  <c:v>0.38</c:v>
                </c:pt>
                <c:pt idx="1">
                  <c:v>0.35</c:v>
                </c:pt>
                <c:pt idx="2">
                  <c:v>0.41</c:v>
                </c:pt>
                <c:pt idx="3">
                  <c:v>0.49</c:v>
                </c:pt>
                <c:pt idx="4">
                  <c:v>0.74</c:v>
                </c:pt>
                <c:pt idx="5">
                  <c:v>0.87</c:v>
                </c:pt>
                <c:pt idx="6">
                  <c:v>1.31</c:v>
                </c:pt>
                <c:pt idx="7">
                  <c:v>1.73</c:v>
                </c:pt>
                <c:pt idx="8">
                  <c:v>1.79</c:v>
                </c:pt>
                <c:pt idx="9">
                  <c:v>3.38</c:v>
                </c:pt>
                <c:pt idx="10">
                  <c:v>3.96</c:v>
                </c:pt>
                <c:pt idx="11">
                  <c:v>5.28</c:v>
                </c:pt>
                <c:pt idx="12">
                  <c:v>7.55</c:v>
                </c:pt>
                <c:pt idx="13">
                  <c:v>11.17</c:v>
                </c:pt>
                <c:pt idx="14">
                  <c:v>11.77</c:v>
                </c:pt>
                <c:pt idx="15">
                  <c:v>14.95</c:v>
                </c:pt>
                <c:pt idx="16">
                  <c:v>10.6</c:v>
                </c:pt>
                <c:pt idx="17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NHL_AGE_data!$D$19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NHL_AGE_data!$E$19:$V$19</c:f>
              <c:numCache>
                <c:formatCode>0.00_ </c:formatCode>
                <c:ptCount val="18"/>
                <c:pt idx="0">
                  <c:v>0.19</c:v>
                </c:pt>
                <c:pt idx="1">
                  <c:v>0.27</c:v>
                </c:pt>
                <c:pt idx="2">
                  <c:v>0.25</c:v>
                </c:pt>
                <c:pt idx="3">
                  <c:v>0.41</c:v>
                </c:pt>
                <c:pt idx="4">
                  <c:v>0.45</c:v>
                </c:pt>
                <c:pt idx="5">
                  <c:v>0.75</c:v>
                </c:pt>
                <c:pt idx="6">
                  <c:v>0.69</c:v>
                </c:pt>
                <c:pt idx="7">
                  <c:v>0.83</c:v>
                </c:pt>
                <c:pt idx="8">
                  <c:v>1.64</c:v>
                </c:pt>
                <c:pt idx="9">
                  <c:v>1.19</c:v>
                </c:pt>
                <c:pt idx="10">
                  <c:v>2.4</c:v>
                </c:pt>
                <c:pt idx="11">
                  <c:v>3.63</c:v>
                </c:pt>
                <c:pt idx="12">
                  <c:v>3.87</c:v>
                </c:pt>
                <c:pt idx="13">
                  <c:v>3.91</c:v>
                </c:pt>
                <c:pt idx="14">
                  <c:v>6.24</c:v>
                </c:pt>
                <c:pt idx="15">
                  <c:v>4.29</c:v>
                </c:pt>
                <c:pt idx="16">
                  <c:v>7.06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0-449E-BCA9-26153CB8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877312"/>
        <c:axId val="799877872"/>
      </c:lineChart>
      <c:catAx>
        <c:axId val="7998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9877872"/>
        <c:crosses val="autoZero"/>
        <c:auto val="1"/>
        <c:lblAlgn val="ctr"/>
        <c:lblOffset val="100"/>
        <c:tickLblSkip val="1"/>
        <c:noMultiLvlLbl val="0"/>
      </c:catAx>
      <c:valAx>
        <c:axId val="7998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98773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NHL_AGE_data!$D$20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NHL_AGE_data!$E$20:$V$20</c:f>
              <c:numCache>
                <c:formatCode>0.00_ </c:formatCode>
                <c:ptCount val="18"/>
                <c:pt idx="0">
                  <c:v>0.4</c:v>
                </c:pt>
                <c:pt idx="1">
                  <c:v>0.36</c:v>
                </c:pt>
                <c:pt idx="2">
                  <c:v>0.46</c:v>
                </c:pt>
                <c:pt idx="3">
                  <c:v>1.1499999999999999</c:v>
                </c:pt>
                <c:pt idx="4">
                  <c:v>1.87</c:v>
                </c:pt>
                <c:pt idx="5">
                  <c:v>3.09</c:v>
                </c:pt>
                <c:pt idx="6">
                  <c:v>3.02</c:v>
                </c:pt>
                <c:pt idx="7">
                  <c:v>4.0599999999999996</c:v>
                </c:pt>
                <c:pt idx="8">
                  <c:v>5.29</c:v>
                </c:pt>
                <c:pt idx="9">
                  <c:v>7.28</c:v>
                </c:pt>
                <c:pt idx="10">
                  <c:v>10.31</c:v>
                </c:pt>
                <c:pt idx="11">
                  <c:v>14.28</c:v>
                </c:pt>
                <c:pt idx="12">
                  <c:v>20.71</c:v>
                </c:pt>
                <c:pt idx="13">
                  <c:v>30.02</c:v>
                </c:pt>
                <c:pt idx="14">
                  <c:v>35.130000000000003</c:v>
                </c:pt>
                <c:pt idx="15">
                  <c:v>43.54</c:v>
                </c:pt>
                <c:pt idx="16">
                  <c:v>48.47</c:v>
                </c:pt>
                <c:pt idx="17">
                  <c:v>46.22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NHL_AGE_data!$D$21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NHL_AGE_data!$E$21:$V$21</c:f>
              <c:numCache>
                <c:formatCode>0.00_ </c:formatCode>
                <c:ptCount val="18"/>
                <c:pt idx="0">
                  <c:v>0.37</c:v>
                </c:pt>
                <c:pt idx="1">
                  <c:v>0.41</c:v>
                </c:pt>
                <c:pt idx="2">
                  <c:v>0.73</c:v>
                </c:pt>
                <c:pt idx="3">
                  <c:v>1.1100000000000001</c:v>
                </c:pt>
                <c:pt idx="4">
                  <c:v>1.45</c:v>
                </c:pt>
                <c:pt idx="5">
                  <c:v>2.44</c:v>
                </c:pt>
                <c:pt idx="6">
                  <c:v>2.75</c:v>
                </c:pt>
                <c:pt idx="7">
                  <c:v>3.81</c:v>
                </c:pt>
                <c:pt idx="8">
                  <c:v>5.05</c:v>
                </c:pt>
                <c:pt idx="9">
                  <c:v>6.67</c:v>
                </c:pt>
                <c:pt idx="10">
                  <c:v>10.73</c:v>
                </c:pt>
                <c:pt idx="11">
                  <c:v>14.65</c:v>
                </c:pt>
                <c:pt idx="12">
                  <c:v>20.02</c:v>
                </c:pt>
                <c:pt idx="13">
                  <c:v>24.32</c:v>
                </c:pt>
                <c:pt idx="14">
                  <c:v>32.880000000000003</c:v>
                </c:pt>
                <c:pt idx="15">
                  <c:v>39.46</c:v>
                </c:pt>
                <c:pt idx="16">
                  <c:v>42.35</c:v>
                </c:pt>
                <c:pt idx="17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NHL_AGE_data!$D$22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NHL_AGE_data!$E$22:$V$22</c:f>
              <c:numCache>
                <c:formatCode>0.00_ </c:formatCode>
                <c:ptCount val="18"/>
                <c:pt idx="0">
                  <c:v>0.46</c:v>
                </c:pt>
                <c:pt idx="1">
                  <c:v>0.76</c:v>
                </c:pt>
                <c:pt idx="2">
                  <c:v>0.81</c:v>
                </c:pt>
                <c:pt idx="3">
                  <c:v>0.96</c:v>
                </c:pt>
                <c:pt idx="4">
                  <c:v>1.46</c:v>
                </c:pt>
                <c:pt idx="5">
                  <c:v>2.57</c:v>
                </c:pt>
                <c:pt idx="6">
                  <c:v>2.74</c:v>
                </c:pt>
                <c:pt idx="7">
                  <c:v>3.3</c:v>
                </c:pt>
                <c:pt idx="8">
                  <c:v>4.58</c:v>
                </c:pt>
                <c:pt idx="9">
                  <c:v>6.52</c:v>
                </c:pt>
                <c:pt idx="10">
                  <c:v>10.44</c:v>
                </c:pt>
                <c:pt idx="11">
                  <c:v>13.35</c:v>
                </c:pt>
                <c:pt idx="12">
                  <c:v>19.72</c:v>
                </c:pt>
                <c:pt idx="13">
                  <c:v>23.27</c:v>
                </c:pt>
                <c:pt idx="14">
                  <c:v>28.46</c:v>
                </c:pt>
                <c:pt idx="15">
                  <c:v>38.15</c:v>
                </c:pt>
                <c:pt idx="16">
                  <c:v>37.64</c:v>
                </c:pt>
                <c:pt idx="17">
                  <c:v>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NHL_AGE_data!$D$23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NHL_AGE_data!$E$23:$V$23</c:f>
              <c:numCache>
                <c:formatCode>0.00_ </c:formatCode>
                <c:ptCount val="18"/>
                <c:pt idx="0">
                  <c:v>0.49</c:v>
                </c:pt>
                <c:pt idx="1">
                  <c:v>0.5</c:v>
                </c:pt>
                <c:pt idx="2">
                  <c:v>0.83</c:v>
                </c:pt>
                <c:pt idx="3">
                  <c:v>0.8</c:v>
                </c:pt>
                <c:pt idx="4">
                  <c:v>1.45</c:v>
                </c:pt>
                <c:pt idx="5">
                  <c:v>1.85</c:v>
                </c:pt>
                <c:pt idx="6">
                  <c:v>2.31</c:v>
                </c:pt>
                <c:pt idx="7">
                  <c:v>2.72</c:v>
                </c:pt>
                <c:pt idx="8">
                  <c:v>4.24</c:v>
                </c:pt>
                <c:pt idx="9">
                  <c:v>6.46</c:v>
                </c:pt>
                <c:pt idx="10">
                  <c:v>7.9</c:v>
                </c:pt>
                <c:pt idx="11">
                  <c:v>12.47</c:v>
                </c:pt>
                <c:pt idx="12">
                  <c:v>15.74</c:v>
                </c:pt>
                <c:pt idx="13">
                  <c:v>20.55</c:v>
                </c:pt>
                <c:pt idx="14">
                  <c:v>22.55</c:v>
                </c:pt>
                <c:pt idx="15">
                  <c:v>29.57</c:v>
                </c:pt>
                <c:pt idx="16">
                  <c:v>35.15</c:v>
                </c:pt>
                <c:pt idx="17">
                  <c:v>31.44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NHL_AGE_data!$D$24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NHL_AGE_data!$E$24:$V$24</c:f>
              <c:numCache>
                <c:formatCode>0.00_ </c:formatCode>
                <c:ptCount val="18"/>
                <c:pt idx="0">
                  <c:v>0.25</c:v>
                </c:pt>
                <c:pt idx="1">
                  <c:v>0.21</c:v>
                </c:pt>
                <c:pt idx="2">
                  <c:v>0.69</c:v>
                </c:pt>
                <c:pt idx="3">
                  <c:v>0.63</c:v>
                </c:pt>
                <c:pt idx="4">
                  <c:v>0.94</c:v>
                </c:pt>
                <c:pt idx="5">
                  <c:v>1.3</c:v>
                </c:pt>
                <c:pt idx="6">
                  <c:v>1.56</c:v>
                </c:pt>
                <c:pt idx="7">
                  <c:v>2.2599999999999998</c:v>
                </c:pt>
                <c:pt idx="8">
                  <c:v>3.52</c:v>
                </c:pt>
                <c:pt idx="9">
                  <c:v>4.38</c:v>
                </c:pt>
                <c:pt idx="10">
                  <c:v>5.51</c:v>
                </c:pt>
                <c:pt idx="11">
                  <c:v>8.49</c:v>
                </c:pt>
                <c:pt idx="12">
                  <c:v>11.41</c:v>
                </c:pt>
                <c:pt idx="13">
                  <c:v>16.079999999999998</c:v>
                </c:pt>
                <c:pt idx="14">
                  <c:v>17.149999999999999</c:v>
                </c:pt>
                <c:pt idx="15">
                  <c:v>20.76</c:v>
                </c:pt>
                <c:pt idx="16">
                  <c:v>18.5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NHL_AGE_data!$D$25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NHL_AGE_data!$E$25:$V$25</c:f>
              <c:numCache>
                <c:formatCode>0.00_ </c:formatCode>
                <c:ptCount val="18"/>
                <c:pt idx="0">
                  <c:v>0.16</c:v>
                </c:pt>
                <c:pt idx="1">
                  <c:v>0.25</c:v>
                </c:pt>
                <c:pt idx="2">
                  <c:v>0.31</c:v>
                </c:pt>
                <c:pt idx="3">
                  <c:v>0.5</c:v>
                </c:pt>
                <c:pt idx="4">
                  <c:v>0.68</c:v>
                </c:pt>
                <c:pt idx="5">
                  <c:v>1.19</c:v>
                </c:pt>
                <c:pt idx="6">
                  <c:v>1.17</c:v>
                </c:pt>
                <c:pt idx="7">
                  <c:v>1.6</c:v>
                </c:pt>
                <c:pt idx="8">
                  <c:v>2.2999999999999998</c:v>
                </c:pt>
                <c:pt idx="9">
                  <c:v>3.08</c:v>
                </c:pt>
                <c:pt idx="10">
                  <c:v>5.12</c:v>
                </c:pt>
                <c:pt idx="11">
                  <c:v>6.34</c:v>
                </c:pt>
                <c:pt idx="12">
                  <c:v>8.5500000000000007</c:v>
                </c:pt>
                <c:pt idx="13">
                  <c:v>11.18</c:v>
                </c:pt>
                <c:pt idx="14">
                  <c:v>11.84</c:v>
                </c:pt>
                <c:pt idx="15">
                  <c:v>13.65</c:v>
                </c:pt>
                <c:pt idx="16">
                  <c:v>10.039999999999999</c:v>
                </c:pt>
                <c:pt idx="17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NHL_AGE_data!$D$26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NHL_AGE_data!$E$26:$V$26</c:f>
              <c:numCache>
                <c:formatCode>0.00_ </c:formatCode>
                <c:ptCount val="18"/>
                <c:pt idx="0">
                  <c:v>0.2</c:v>
                </c:pt>
                <c:pt idx="1">
                  <c:v>0.13</c:v>
                </c:pt>
                <c:pt idx="2">
                  <c:v>0.19</c:v>
                </c:pt>
                <c:pt idx="3">
                  <c:v>0.25</c:v>
                </c:pt>
                <c:pt idx="4">
                  <c:v>0.41</c:v>
                </c:pt>
                <c:pt idx="5">
                  <c:v>0.71</c:v>
                </c:pt>
                <c:pt idx="6">
                  <c:v>0.9</c:v>
                </c:pt>
                <c:pt idx="7">
                  <c:v>0.98</c:v>
                </c:pt>
                <c:pt idx="8">
                  <c:v>1.47</c:v>
                </c:pt>
                <c:pt idx="9">
                  <c:v>1.72</c:v>
                </c:pt>
                <c:pt idx="10">
                  <c:v>3.07</c:v>
                </c:pt>
                <c:pt idx="11">
                  <c:v>4.41</c:v>
                </c:pt>
                <c:pt idx="12">
                  <c:v>3.88</c:v>
                </c:pt>
                <c:pt idx="13">
                  <c:v>5.62</c:v>
                </c:pt>
                <c:pt idx="14">
                  <c:v>6.19</c:v>
                </c:pt>
                <c:pt idx="15">
                  <c:v>7.43</c:v>
                </c:pt>
                <c:pt idx="16">
                  <c:v>3.87</c:v>
                </c:pt>
                <c:pt idx="1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NHL_AGE_data!$D$27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NHL_AGE_data!$E$3:$V$3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NHL_AGE_data!$E$27:$V$27</c:f>
              <c:numCache>
                <c:formatCode>0.00_ </c:formatCode>
                <c:ptCount val="18"/>
                <c:pt idx="0">
                  <c:v>0.13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0.28000000000000003</c:v>
                </c:pt>
                <c:pt idx="4">
                  <c:v>0.39</c:v>
                </c:pt>
                <c:pt idx="5">
                  <c:v>0.39</c:v>
                </c:pt>
                <c:pt idx="6">
                  <c:v>0.67</c:v>
                </c:pt>
                <c:pt idx="7">
                  <c:v>0.66</c:v>
                </c:pt>
                <c:pt idx="8">
                  <c:v>0.63</c:v>
                </c:pt>
                <c:pt idx="9">
                  <c:v>1.0900000000000001</c:v>
                </c:pt>
                <c:pt idx="10">
                  <c:v>2.29</c:v>
                </c:pt>
                <c:pt idx="11">
                  <c:v>2.38</c:v>
                </c:pt>
                <c:pt idx="12">
                  <c:v>1.96</c:v>
                </c:pt>
                <c:pt idx="13">
                  <c:v>2.79</c:v>
                </c:pt>
                <c:pt idx="14">
                  <c:v>2.65</c:v>
                </c:pt>
                <c:pt idx="15">
                  <c:v>2.59</c:v>
                </c:pt>
                <c:pt idx="16">
                  <c:v>1.9</c:v>
                </c:pt>
                <c:pt idx="17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8-4D41-8415-E8BA9996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809712"/>
        <c:axId val="1077810272"/>
      </c:lineChart>
      <c:catAx>
        <c:axId val="107780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77810272"/>
        <c:crosses val="autoZero"/>
        <c:auto val="1"/>
        <c:lblAlgn val="ctr"/>
        <c:lblOffset val="100"/>
        <c:tickLblSkip val="1"/>
        <c:noMultiLvlLbl val="0"/>
      </c:catAx>
      <c:valAx>
        <c:axId val="107781027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7780971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875" style="7" customWidth="1"/>
    <col min="2" max="2" width="11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132</v>
      </c>
      <c r="B4" s="8" t="s">
        <v>131</v>
      </c>
      <c r="C4" s="8" t="s">
        <v>24</v>
      </c>
      <c r="D4" s="23" t="s">
        <v>133</v>
      </c>
      <c r="E4" s="24">
        <v>0.94</v>
      </c>
      <c r="F4" s="24">
        <v>0.97</v>
      </c>
      <c r="G4" s="24">
        <v>1.68</v>
      </c>
      <c r="H4" s="24">
        <v>2.9</v>
      </c>
      <c r="I4" s="24">
        <v>4.58</v>
      </c>
      <c r="J4" s="24">
        <v>5.68</v>
      </c>
      <c r="K4" s="24">
        <v>5.14</v>
      </c>
      <c r="L4" s="24">
        <v>5.71</v>
      </c>
      <c r="M4" s="24">
        <v>7.21</v>
      </c>
      <c r="N4" s="24">
        <v>10.35</v>
      </c>
      <c r="O4" s="24">
        <v>15.05</v>
      </c>
      <c r="P4" s="24">
        <v>21.92</v>
      </c>
      <c r="Q4" s="24">
        <v>32.1</v>
      </c>
      <c r="R4" s="24">
        <v>45.82</v>
      </c>
      <c r="S4" s="24">
        <v>59.41</v>
      </c>
      <c r="T4" s="24">
        <v>70.989999999999995</v>
      </c>
      <c r="U4" s="24">
        <v>79.05</v>
      </c>
      <c r="V4" s="24">
        <v>77</v>
      </c>
    </row>
    <row r="5" spans="1:22" ht="18" customHeight="1" x14ac:dyDescent="0.3">
      <c r="A5" s="8" t="s">
        <v>130</v>
      </c>
      <c r="B5" s="8" t="s">
        <v>131</v>
      </c>
      <c r="C5" s="8" t="s">
        <v>24</v>
      </c>
      <c r="D5" s="18" t="s">
        <v>134</v>
      </c>
      <c r="E5" s="25">
        <v>1.57</v>
      </c>
      <c r="F5" s="25">
        <v>1.1499999999999999</v>
      </c>
      <c r="G5" s="25">
        <v>1.52</v>
      </c>
      <c r="H5" s="25">
        <v>2.77</v>
      </c>
      <c r="I5" s="25">
        <v>3.37</v>
      </c>
      <c r="J5" s="25">
        <v>4.28</v>
      </c>
      <c r="K5" s="25">
        <v>5.04</v>
      </c>
      <c r="L5" s="25">
        <v>5.36</v>
      </c>
      <c r="M5" s="25">
        <v>7.35</v>
      </c>
      <c r="N5" s="25">
        <v>9.48</v>
      </c>
      <c r="O5" s="25">
        <v>15.02</v>
      </c>
      <c r="P5" s="25">
        <v>21.85</v>
      </c>
      <c r="Q5" s="25">
        <v>31.34</v>
      </c>
      <c r="R5" s="25">
        <v>40.29</v>
      </c>
      <c r="S5" s="25">
        <v>54.5</v>
      </c>
      <c r="T5" s="25">
        <v>66.099999999999994</v>
      </c>
      <c r="U5" s="25">
        <v>75.67</v>
      </c>
      <c r="V5" s="25">
        <v>75.87</v>
      </c>
    </row>
    <row r="6" spans="1:22" ht="18" customHeight="1" x14ac:dyDescent="0.3">
      <c r="A6" s="8" t="s">
        <v>130</v>
      </c>
      <c r="B6" s="8" t="s">
        <v>131</v>
      </c>
      <c r="C6" s="8" t="s">
        <v>24</v>
      </c>
      <c r="D6" s="18" t="s">
        <v>135</v>
      </c>
      <c r="E6" s="25">
        <v>1.33</v>
      </c>
      <c r="F6" s="25">
        <v>1.4</v>
      </c>
      <c r="G6" s="25">
        <v>1.93</v>
      </c>
      <c r="H6" s="25">
        <v>2.57</v>
      </c>
      <c r="I6" s="25">
        <v>3.52</v>
      </c>
      <c r="J6" s="25">
        <v>3.95</v>
      </c>
      <c r="K6" s="25">
        <v>3.99</v>
      </c>
      <c r="L6" s="25">
        <v>4.9400000000000004</v>
      </c>
      <c r="M6" s="25">
        <v>6.31</v>
      </c>
      <c r="N6" s="25">
        <v>9.31</v>
      </c>
      <c r="O6" s="25">
        <v>14.43</v>
      </c>
      <c r="P6" s="25">
        <v>20.7</v>
      </c>
      <c r="Q6" s="25">
        <v>29.72</v>
      </c>
      <c r="R6" s="25">
        <v>37.79</v>
      </c>
      <c r="S6" s="25">
        <v>50.16</v>
      </c>
      <c r="T6" s="25">
        <v>63.86</v>
      </c>
      <c r="U6" s="25">
        <v>73.12</v>
      </c>
      <c r="V6" s="25">
        <v>73.599999999999994</v>
      </c>
    </row>
    <row r="7" spans="1:22" ht="18" customHeight="1" x14ac:dyDescent="0.3">
      <c r="A7" s="8" t="s">
        <v>130</v>
      </c>
      <c r="B7" s="8" t="s">
        <v>131</v>
      </c>
      <c r="C7" s="8" t="s">
        <v>24</v>
      </c>
      <c r="D7" s="18" t="s">
        <v>136</v>
      </c>
      <c r="E7" s="25">
        <v>1.22</v>
      </c>
      <c r="F7" s="25">
        <v>1.1299999999999999</v>
      </c>
      <c r="G7" s="25">
        <v>1.77</v>
      </c>
      <c r="H7" s="25">
        <v>2.2999999999999998</v>
      </c>
      <c r="I7" s="25">
        <v>3.02</v>
      </c>
      <c r="J7" s="25">
        <v>3.06</v>
      </c>
      <c r="K7" s="25">
        <v>3.56</v>
      </c>
      <c r="L7" s="25">
        <v>4.1100000000000003</v>
      </c>
      <c r="M7" s="25">
        <v>6.09</v>
      </c>
      <c r="N7" s="25">
        <v>9.19</v>
      </c>
      <c r="O7" s="25">
        <v>12.98</v>
      </c>
      <c r="P7" s="25">
        <v>19.46</v>
      </c>
      <c r="Q7" s="25">
        <v>26.07</v>
      </c>
      <c r="R7" s="25">
        <v>36.159999999999997</v>
      </c>
      <c r="S7" s="25">
        <v>45.38</v>
      </c>
      <c r="T7" s="25">
        <v>59.49</v>
      </c>
      <c r="U7" s="25">
        <v>66.489999999999995</v>
      </c>
      <c r="V7" s="25">
        <v>61.99</v>
      </c>
    </row>
    <row r="8" spans="1:22" ht="18" customHeight="1" x14ac:dyDescent="0.3">
      <c r="A8" s="8" t="s">
        <v>130</v>
      </c>
      <c r="B8" s="8" t="s">
        <v>131</v>
      </c>
      <c r="C8" s="8" t="s">
        <v>24</v>
      </c>
      <c r="D8" s="18" t="s">
        <v>137</v>
      </c>
      <c r="E8" s="25">
        <v>1.1299999999999999</v>
      </c>
      <c r="F8" s="25">
        <v>0.8</v>
      </c>
      <c r="G8" s="25">
        <v>1.23</v>
      </c>
      <c r="H8" s="25">
        <v>1.95</v>
      </c>
      <c r="I8" s="25">
        <v>2.33</v>
      </c>
      <c r="J8" s="25">
        <v>2.4</v>
      </c>
      <c r="K8" s="25">
        <v>2.79</v>
      </c>
      <c r="L8" s="25">
        <v>3.91</v>
      </c>
      <c r="M8" s="25">
        <v>5.51</v>
      </c>
      <c r="N8" s="25">
        <v>7.82</v>
      </c>
      <c r="O8" s="25">
        <v>11.05</v>
      </c>
      <c r="P8" s="25">
        <v>16.47</v>
      </c>
      <c r="Q8" s="25">
        <v>23.8</v>
      </c>
      <c r="R8" s="25">
        <v>32.270000000000003</v>
      </c>
      <c r="S8" s="25">
        <v>41.49</v>
      </c>
      <c r="T8" s="25">
        <v>48.16</v>
      </c>
      <c r="U8" s="25">
        <v>48.39</v>
      </c>
      <c r="V8" s="25">
        <v>38.630000000000003</v>
      </c>
    </row>
    <row r="9" spans="1:22" ht="18" customHeight="1" x14ac:dyDescent="0.3">
      <c r="A9" s="8" t="s">
        <v>130</v>
      </c>
      <c r="B9" s="8" t="s">
        <v>131</v>
      </c>
      <c r="C9" s="8" t="s">
        <v>24</v>
      </c>
      <c r="D9" s="18" t="s">
        <v>138</v>
      </c>
      <c r="E9" s="25">
        <v>0.99</v>
      </c>
      <c r="F9" s="25">
        <v>0.57999999999999996</v>
      </c>
      <c r="G9" s="25">
        <v>1.05</v>
      </c>
      <c r="H9" s="25">
        <v>1.53</v>
      </c>
      <c r="I9" s="25">
        <v>1.59</v>
      </c>
      <c r="J9" s="25">
        <v>2.2599999999999998</v>
      </c>
      <c r="K9" s="25">
        <v>2.52</v>
      </c>
      <c r="L9" s="25">
        <v>3.15</v>
      </c>
      <c r="M9" s="25">
        <v>4.6900000000000004</v>
      </c>
      <c r="N9" s="25">
        <v>6.09</v>
      </c>
      <c r="O9" s="25">
        <v>9.73</v>
      </c>
      <c r="P9" s="25">
        <v>12.52</v>
      </c>
      <c r="Q9" s="25">
        <v>20.63</v>
      </c>
      <c r="R9" s="25">
        <v>27.18</v>
      </c>
      <c r="S9" s="25">
        <v>31.36</v>
      </c>
      <c r="T9" s="25">
        <v>36.6</v>
      </c>
      <c r="U9" s="25">
        <v>33.68</v>
      </c>
      <c r="V9" s="25">
        <v>16.47</v>
      </c>
    </row>
    <row r="10" spans="1:22" ht="18" customHeight="1" x14ac:dyDescent="0.3">
      <c r="A10" s="8" t="s">
        <v>130</v>
      </c>
      <c r="B10" s="8" t="s">
        <v>131</v>
      </c>
      <c r="C10" s="8" t="s">
        <v>24</v>
      </c>
      <c r="D10" s="18" t="s">
        <v>139</v>
      </c>
      <c r="E10" s="25">
        <v>0.65</v>
      </c>
      <c r="F10" s="25">
        <v>0.54</v>
      </c>
      <c r="G10" s="25">
        <v>0.65</v>
      </c>
      <c r="H10" s="25">
        <v>0.93</v>
      </c>
      <c r="I10" s="25">
        <v>1.34</v>
      </c>
      <c r="J10" s="25">
        <v>1.37</v>
      </c>
      <c r="K10" s="25">
        <v>2.08</v>
      </c>
      <c r="L10" s="25">
        <v>2.61</v>
      </c>
      <c r="M10" s="25">
        <v>3.27</v>
      </c>
      <c r="N10" s="25">
        <v>4.68</v>
      </c>
      <c r="O10" s="25">
        <v>7.34</v>
      </c>
      <c r="P10" s="25">
        <v>10.199999999999999</v>
      </c>
      <c r="Q10" s="25">
        <v>13.49</v>
      </c>
      <c r="R10" s="25">
        <v>19.86</v>
      </c>
      <c r="S10" s="25">
        <v>19.52</v>
      </c>
      <c r="T10" s="25">
        <v>22.63</v>
      </c>
      <c r="U10" s="25">
        <v>12.92</v>
      </c>
      <c r="V10" s="25">
        <v>11.28</v>
      </c>
    </row>
    <row r="11" spans="1:22" ht="18" customHeight="1" x14ac:dyDescent="0.3">
      <c r="A11" s="8" t="s">
        <v>130</v>
      </c>
      <c r="B11" s="8" t="s">
        <v>131</v>
      </c>
      <c r="C11" s="8" t="s">
        <v>24</v>
      </c>
      <c r="D11" s="18" t="s">
        <v>140</v>
      </c>
      <c r="E11" s="25">
        <v>1.04</v>
      </c>
      <c r="F11" s="25">
        <v>0.91</v>
      </c>
      <c r="G11" s="25">
        <v>0.91</v>
      </c>
      <c r="H11" s="25">
        <v>1.1200000000000001</v>
      </c>
      <c r="I11" s="25">
        <v>1.45</v>
      </c>
      <c r="J11" s="25">
        <v>1.56</v>
      </c>
      <c r="K11" s="25">
        <v>1.95</v>
      </c>
      <c r="L11" s="25">
        <v>2.27</v>
      </c>
      <c r="M11" s="25">
        <v>3.13</v>
      </c>
      <c r="N11" s="25">
        <v>3.71</v>
      </c>
      <c r="O11" s="25">
        <v>6.72</v>
      </c>
      <c r="P11" s="25">
        <v>9.7200000000000006</v>
      </c>
      <c r="Q11" s="25">
        <v>12.09</v>
      </c>
      <c r="R11" s="25">
        <v>13.71</v>
      </c>
      <c r="S11" s="25">
        <v>16.27</v>
      </c>
      <c r="T11" s="25">
        <v>12.43</v>
      </c>
      <c r="U11" s="25">
        <v>14.18</v>
      </c>
      <c r="V11" s="25">
        <v>6.66</v>
      </c>
    </row>
    <row r="12" spans="1:22" ht="18" customHeight="1" x14ac:dyDescent="0.3">
      <c r="A12" s="8" t="s">
        <v>130</v>
      </c>
      <c r="B12" s="8" t="s">
        <v>131</v>
      </c>
      <c r="C12" s="8" t="s">
        <v>25</v>
      </c>
      <c r="D12" s="18" t="s">
        <v>133</v>
      </c>
      <c r="E12" s="25">
        <v>0.95</v>
      </c>
      <c r="F12" s="25">
        <v>1.42</v>
      </c>
      <c r="G12" s="25">
        <v>2.41</v>
      </c>
      <c r="H12" s="25">
        <v>3.37</v>
      </c>
      <c r="I12" s="25">
        <v>4.87</v>
      </c>
      <c r="J12" s="25">
        <v>5.45</v>
      </c>
      <c r="K12" s="25">
        <v>5.53</v>
      </c>
      <c r="L12" s="25">
        <v>6.12</v>
      </c>
      <c r="M12" s="25">
        <v>8.15</v>
      </c>
      <c r="N12" s="25">
        <v>11.91</v>
      </c>
      <c r="O12" s="25">
        <v>17.2</v>
      </c>
      <c r="P12" s="25">
        <v>25.44</v>
      </c>
      <c r="Q12" s="25">
        <v>37</v>
      </c>
      <c r="R12" s="25">
        <v>53.22</v>
      </c>
      <c r="S12" s="25">
        <v>71.42</v>
      </c>
      <c r="T12" s="25">
        <v>84.87</v>
      </c>
      <c r="U12" s="25">
        <v>97.82</v>
      </c>
      <c r="V12" s="25">
        <v>98.03</v>
      </c>
    </row>
    <row r="13" spans="1:22" ht="18" customHeight="1" x14ac:dyDescent="0.3">
      <c r="A13" s="8" t="s">
        <v>130</v>
      </c>
      <c r="B13" s="8" t="s">
        <v>131</v>
      </c>
      <c r="C13" s="8" t="s">
        <v>25</v>
      </c>
      <c r="D13" s="18" t="s">
        <v>134</v>
      </c>
      <c r="E13" s="25">
        <v>1.74</v>
      </c>
      <c r="F13" s="25">
        <v>1.25</v>
      </c>
      <c r="G13" s="25">
        <v>1.64</v>
      </c>
      <c r="H13" s="25">
        <v>2.95</v>
      </c>
      <c r="I13" s="25">
        <v>3.64</v>
      </c>
      <c r="J13" s="25">
        <v>4.1399999999999997</v>
      </c>
      <c r="K13" s="25">
        <v>5.78</v>
      </c>
      <c r="L13" s="25">
        <v>5.99</v>
      </c>
      <c r="M13" s="25">
        <v>8.57</v>
      </c>
      <c r="N13" s="25">
        <v>10.3</v>
      </c>
      <c r="O13" s="25">
        <v>16.63</v>
      </c>
      <c r="P13" s="25">
        <v>24.4</v>
      </c>
      <c r="Q13" s="25">
        <v>36.479999999999997</v>
      </c>
      <c r="R13" s="25">
        <v>47.74</v>
      </c>
      <c r="S13" s="25">
        <v>65.069999999999993</v>
      </c>
      <c r="T13" s="25">
        <v>79.06</v>
      </c>
      <c r="U13" s="25">
        <v>96.49</v>
      </c>
      <c r="V13" s="25">
        <v>96.83</v>
      </c>
    </row>
    <row r="14" spans="1:22" ht="18" customHeight="1" x14ac:dyDescent="0.3">
      <c r="A14" s="8" t="s">
        <v>130</v>
      </c>
      <c r="B14" s="8" t="s">
        <v>131</v>
      </c>
      <c r="C14" s="8" t="s">
        <v>25</v>
      </c>
      <c r="D14" s="18" t="s">
        <v>135</v>
      </c>
      <c r="E14" s="25">
        <v>1.39</v>
      </c>
      <c r="F14" s="25">
        <v>1.64</v>
      </c>
      <c r="G14" s="25">
        <v>2.5299999999999998</v>
      </c>
      <c r="H14" s="25">
        <v>2.86</v>
      </c>
      <c r="I14" s="25">
        <v>3.81</v>
      </c>
      <c r="J14" s="25">
        <v>3.82</v>
      </c>
      <c r="K14" s="25">
        <v>4.22</v>
      </c>
      <c r="L14" s="25">
        <v>5.7</v>
      </c>
      <c r="M14" s="25">
        <v>7.17</v>
      </c>
      <c r="N14" s="25">
        <v>10.37</v>
      </c>
      <c r="O14" s="25">
        <v>15.52</v>
      </c>
      <c r="P14" s="25">
        <v>23.94</v>
      </c>
      <c r="Q14" s="25">
        <v>33.57</v>
      </c>
      <c r="R14" s="25">
        <v>44.09</v>
      </c>
      <c r="S14" s="25">
        <v>60.58</v>
      </c>
      <c r="T14" s="25">
        <v>74.569999999999993</v>
      </c>
      <c r="U14" s="25">
        <v>90.78</v>
      </c>
      <c r="V14" s="25">
        <v>97.33</v>
      </c>
    </row>
    <row r="15" spans="1:22" ht="18" customHeight="1" x14ac:dyDescent="0.3">
      <c r="A15" s="8" t="s">
        <v>130</v>
      </c>
      <c r="B15" s="8" t="s">
        <v>131</v>
      </c>
      <c r="C15" s="8" t="s">
        <v>25</v>
      </c>
      <c r="D15" s="18" t="s">
        <v>136</v>
      </c>
      <c r="E15" s="25">
        <v>1.28</v>
      </c>
      <c r="F15" s="25">
        <v>1.53</v>
      </c>
      <c r="G15" s="25">
        <v>2.33</v>
      </c>
      <c r="H15" s="25">
        <v>2.84</v>
      </c>
      <c r="I15" s="25">
        <v>3.27</v>
      </c>
      <c r="J15" s="25">
        <v>3.11</v>
      </c>
      <c r="K15" s="25">
        <v>3.7</v>
      </c>
      <c r="L15" s="25">
        <v>4.54</v>
      </c>
      <c r="M15" s="25">
        <v>6.76</v>
      </c>
      <c r="N15" s="25">
        <v>10.02</v>
      </c>
      <c r="O15" s="25">
        <v>14.85</v>
      </c>
      <c r="P15" s="25">
        <v>21.8</v>
      </c>
      <c r="Q15" s="25">
        <v>29.95</v>
      </c>
      <c r="R15" s="25">
        <v>42.56</v>
      </c>
      <c r="S15" s="25">
        <v>54.64</v>
      </c>
      <c r="T15" s="25">
        <v>70.84</v>
      </c>
      <c r="U15" s="25">
        <v>78.58</v>
      </c>
      <c r="V15" s="25">
        <v>77.28</v>
      </c>
    </row>
    <row r="16" spans="1:22" ht="18" customHeight="1" x14ac:dyDescent="0.3">
      <c r="A16" s="8" t="s">
        <v>130</v>
      </c>
      <c r="B16" s="8" t="s">
        <v>131</v>
      </c>
      <c r="C16" s="8" t="s">
        <v>25</v>
      </c>
      <c r="D16" s="18" t="s">
        <v>137</v>
      </c>
      <c r="E16" s="25">
        <v>1.52</v>
      </c>
      <c r="F16" s="25">
        <v>1.28</v>
      </c>
      <c r="G16" s="25">
        <v>1.4</v>
      </c>
      <c r="H16" s="25">
        <v>2.46</v>
      </c>
      <c r="I16" s="25">
        <v>2.5</v>
      </c>
      <c r="J16" s="25">
        <v>2.4700000000000002</v>
      </c>
      <c r="K16" s="25">
        <v>3.05</v>
      </c>
      <c r="L16" s="25">
        <v>4.2</v>
      </c>
      <c r="M16" s="25">
        <v>6.11</v>
      </c>
      <c r="N16" s="25">
        <v>8.74</v>
      </c>
      <c r="O16" s="25">
        <v>13.09</v>
      </c>
      <c r="P16" s="25">
        <v>18.43</v>
      </c>
      <c r="Q16" s="25">
        <v>27.11</v>
      </c>
      <c r="R16" s="25">
        <v>36.590000000000003</v>
      </c>
      <c r="S16" s="25">
        <v>48.97</v>
      </c>
      <c r="T16" s="25">
        <v>57.59</v>
      </c>
      <c r="U16" s="25">
        <v>59.72</v>
      </c>
      <c r="V16" s="25">
        <v>51.77</v>
      </c>
    </row>
    <row r="17" spans="1:22" ht="18" customHeight="1" x14ac:dyDescent="0.3">
      <c r="A17" s="8" t="s">
        <v>130</v>
      </c>
      <c r="B17" s="8" t="s">
        <v>131</v>
      </c>
      <c r="C17" s="8" t="s">
        <v>25</v>
      </c>
      <c r="D17" s="18" t="s">
        <v>138</v>
      </c>
      <c r="E17" s="25">
        <v>1.29</v>
      </c>
      <c r="F17" s="25">
        <v>0.75</v>
      </c>
      <c r="G17" s="25">
        <v>1.33</v>
      </c>
      <c r="H17" s="25">
        <v>1.96</v>
      </c>
      <c r="I17" s="25">
        <v>1.67</v>
      </c>
      <c r="J17" s="25">
        <v>2.4900000000000002</v>
      </c>
      <c r="K17" s="25">
        <v>2.92</v>
      </c>
      <c r="L17" s="25">
        <v>3.83</v>
      </c>
      <c r="M17" s="25">
        <v>5.3</v>
      </c>
      <c r="N17" s="25">
        <v>7.36</v>
      </c>
      <c r="O17" s="25">
        <v>11.53</v>
      </c>
      <c r="P17" s="25">
        <v>14.31</v>
      </c>
      <c r="Q17" s="25">
        <v>23.27</v>
      </c>
      <c r="R17" s="25">
        <v>30.85</v>
      </c>
      <c r="S17" s="25">
        <v>37.54</v>
      </c>
      <c r="T17" s="25">
        <v>44.3</v>
      </c>
      <c r="U17" s="25">
        <v>47.61</v>
      </c>
      <c r="V17" s="25">
        <v>20.53</v>
      </c>
    </row>
    <row r="18" spans="1:22" ht="18" customHeight="1" x14ac:dyDescent="0.3">
      <c r="A18" s="8" t="s">
        <v>130</v>
      </c>
      <c r="B18" s="8" t="s">
        <v>131</v>
      </c>
      <c r="C18" s="8" t="s">
        <v>25</v>
      </c>
      <c r="D18" s="18" t="s">
        <v>139</v>
      </c>
      <c r="E18" s="25">
        <v>0.66</v>
      </c>
      <c r="F18" s="25">
        <v>0.71</v>
      </c>
      <c r="G18" s="25">
        <v>0.84</v>
      </c>
      <c r="H18" s="25">
        <v>1.26</v>
      </c>
      <c r="I18" s="25">
        <v>1.43</v>
      </c>
      <c r="J18" s="25">
        <v>1.63</v>
      </c>
      <c r="K18" s="25">
        <v>2.4700000000000002</v>
      </c>
      <c r="L18" s="25">
        <v>3.49</v>
      </c>
      <c r="M18" s="25">
        <v>3.83</v>
      </c>
      <c r="N18" s="25">
        <v>5.71</v>
      </c>
      <c r="O18" s="25">
        <v>8.5299999999999994</v>
      </c>
      <c r="P18" s="25">
        <v>11.68</v>
      </c>
      <c r="Q18" s="25">
        <v>16.71</v>
      </c>
      <c r="R18" s="25">
        <v>22.73</v>
      </c>
      <c r="S18" s="25">
        <v>23.96</v>
      </c>
      <c r="T18" s="25">
        <v>30.44</v>
      </c>
      <c r="U18" s="25">
        <v>20.32</v>
      </c>
      <c r="V18" s="25">
        <v>11.91</v>
      </c>
    </row>
    <row r="19" spans="1:22" ht="18" customHeight="1" x14ac:dyDescent="0.3">
      <c r="A19" s="8" t="s">
        <v>130</v>
      </c>
      <c r="B19" s="8" t="s">
        <v>131</v>
      </c>
      <c r="C19" s="8" t="s">
        <v>25</v>
      </c>
      <c r="D19" s="18" t="s">
        <v>140</v>
      </c>
      <c r="E19" s="25">
        <v>1.07</v>
      </c>
      <c r="F19" s="25">
        <v>1.25</v>
      </c>
      <c r="G19" s="25">
        <v>1.1100000000000001</v>
      </c>
      <c r="H19" s="25">
        <v>1.4</v>
      </c>
      <c r="I19" s="25">
        <v>1.57</v>
      </c>
      <c r="J19" s="25">
        <v>1.79</v>
      </c>
      <c r="K19" s="25">
        <v>2.13</v>
      </c>
      <c r="L19" s="25">
        <v>2.74</v>
      </c>
      <c r="M19" s="25">
        <v>4.32</v>
      </c>
      <c r="N19" s="25">
        <v>4.68</v>
      </c>
      <c r="O19" s="25">
        <v>7.48</v>
      </c>
      <c r="P19" s="25">
        <v>11.61</v>
      </c>
      <c r="Q19" s="25">
        <v>13.95</v>
      </c>
      <c r="R19" s="25">
        <v>16.8</v>
      </c>
      <c r="S19" s="25">
        <v>20.58</v>
      </c>
      <c r="T19" s="25">
        <v>16.100000000000001</v>
      </c>
      <c r="U19" s="25">
        <v>22.46</v>
      </c>
      <c r="V19" s="25">
        <v>11.99</v>
      </c>
    </row>
    <row r="20" spans="1:22" ht="18" customHeight="1" x14ac:dyDescent="0.3">
      <c r="A20" s="8" t="s">
        <v>130</v>
      </c>
      <c r="B20" s="8" t="s">
        <v>131</v>
      </c>
      <c r="C20" s="8" t="s">
        <v>26</v>
      </c>
      <c r="D20" s="18" t="s">
        <v>133</v>
      </c>
      <c r="E20" s="25">
        <v>0.93</v>
      </c>
      <c r="F20" s="25">
        <v>0.48</v>
      </c>
      <c r="G20" s="25">
        <v>0.88</v>
      </c>
      <c r="H20" s="25">
        <v>2.39</v>
      </c>
      <c r="I20" s="25">
        <v>4.2699999999999996</v>
      </c>
      <c r="J20" s="25">
        <v>5.93</v>
      </c>
      <c r="K20" s="25">
        <v>4.72</v>
      </c>
      <c r="L20" s="25">
        <v>5.29</v>
      </c>
      <c r="M20" s="25">
        <v>6.29</v>
      </c>
      <c r="N20" s="25">
        <v>8.85</v>
      </c>
      <c r="O20" s="25">
        <v>12.97</v>
      </c>
      <c r="P20" s="25">
        <v>18.55</v>
      </c>
      <c r="Q20" s="25">
        <v>27.53</v>
      </c>
      <c r="R20" s="25">
        <v>39.119999999999997</v>
      </c>
      <c r="S20" s="25">
        <v>48.95</v>
      </c>
      <c r="T20" s="25">
        <v>59.85</v>
      </c>
      <c r="U20" s="25">
        <v>65.59</v>
      </c>
      <c r="V20" s="25">
        <v>61.28</v>
      </c>
    </row>
    <row r="21" spans="1:22" ht="18" customHeight="1" x14ac:dyDescent="0.3">
      <c r="A21" s="8" t="s">
        <v>130</v>
      </c>
      <c r="B21" s="8" t="s">
        <v>131</v>
      </c>
      <c r="C21" s="8" t="s">
        <v>26</v>
      </c>
      <c r="D21" s="18" t="s">
        <v>134</v>
      </c>
      <c r="E21" s="25">
        <v>1.38</v>
      </c>
      <c r="F21" s="25">
        <v>1.04</v>
      </c>
      <c r="G21" s="25">
        <v>1.38</v>
      </c>
      <c r="H21" s="25">
        <v>2.59</v>
      </c>
      <c r="I21" s="25">
        <v>3.08</v>
      </c>
      <c r="J21" s="25">
        <v>4.43</v>
      </c>
      <c r="K21" s="25">
        <v>4.3</v>
      </c>
      <c r="L21" s="25">
        <v>4.75</v>
      </c>
      <c r="M21" s="25">
        <v>6.16</v>
      </c>
      <c r="N21" s="25">
        <v>8.68</v>
      </c>
      <c r="O21" s="25">
        <v>13.45</v>
      </c>
      <c r="P21" s="25">
        <v>19.399999999999999</v>
      </c>
      <c r="Q21" s="25">
        <v>26.51</v>
      </c>
      <c r="R21" s="25">
        <v>33.479999999999997</v>
      </c>
      <c r="S21" s="25">
        <v>45.37</v>
      </c>
      <c r="T21" s="25">
        <v>55.77</v>
      </c>
      <c r="U21" s="25">
        <v>58.28</v>
      </c>
      <c r="V21" s="25">
        <v>56.96</v>
      </c>
    </row>
    <row r="22" spans="1:22" ht="18" customHeight="1" x14ac:dyDescent="0.3">
      <c r="A22" s="8" t="s">
        <v>130</v>
      </c>
      <c r="B22" s="8" t="s">
        <v>131</v>
      </c>
      <c r="C22" s="8" t="s">
        <v>26</v>
      </c>
      <c r="D22" s="18" t="s">
        <v>135</v>
      </c>
      <c r="E22" s="25">
        <v>1.26</v>
      </c>
      <c r="F22" s="25">
        <v>1.1399999999999999</v>
      </c>
      <c r="G22" s="25">
        <v>1.28</v>
      </c>
      <c r="H22" s="25">
        <v>2.25</v>
      </c>
      <c r="I22" s="25">
        <v>3.21</v>
      </c>
      <c r="J22" s="25">
        <v>4.08</v>
      </c>
      <c r="K22" s="25">
        <v>3.75</v>
      </c>
      <c r="L22" s="25">
        <v>4.1900000000000004</v>
      </c>
      <c r="M22" s="25">
        <v>5.44</v>
      </c>
      <c r="N22" s="25">
        <v>8.25</v>
      </c>
      <c r="O22" s="25">
        <v>13.35</v>
      </c>
      <c r="P22" s="25">
        <v>17.559999999999999</v>
      </c>
      <c r="Q22" s="25">
        <v>26.05</v>
      </c>
      <c r="R22" s="25">
        <v>32.06</v>
      </c>
      <c r="S22" s="25">
        <v>41.2</v>
      </c>
      <c r="T22" s="25">
        <v>53.89</v>
      </c>
      <c r="U22" s="25">
        <v>54.29</v>
      </c>
      <c r="V22" s="25">
        <v>52.11</v>
      </c>
    </row>
    <row r="23" spans="1:22" ht="18" customHeight="1" x14ac:dyDescent="0.3">
      <c r="A23" s="8" t="s">
        <v>130</v>
      </c>
      <c r="B23" s="8" t="s">
        <v>131</v>
      </c>
      <c r="C23" s="8" t="s">
        <v>26</v>
      </c>
      <c r="D23" s="18" t="s">
        <v>136</v>
      </c>
      <c r="E23" s="25">
        <v>1.1499999999999999</v>
      </c>
      <c r="F23" s="25">
        <v>0.69</v>
      </c>
      <c r="G23" s="25">
        <v>1.1599999999999999</v>
      </c>
      <c r="H23" s="25">
        <v>1.72</v>
      </c>
      <c r="I23" s="25">
        <v>2.76</v>
      </c>
      <c r="J23" s="25">
        <v>3.01</v>
      </c>
      <c r="K23" s="25">
        <v>3.42</v>
      </c>
      <c r="L23" s="25">
        <v>3.67</v>
      </c>
      <c r="M23" s="25">
        <v>5.4</v>
      </c>
      <c r="N23" s="25">
        <v>8.35</v>
      </c>
      <c r="O23" s="25">
        <v>11.12</v>
      </c>
      <c r="P23" s="25">
        <v>17.16</v>
      </c>
      <c r="Q23" s="25">
        <v>22.38</v>
      </c>
      <c r="R23" s="25">
        <v>30.34</v>
      </c>
      <c r="S23" s="25">
        <v>36.04</v>
      </c>
      <c r="T23" s="25">
        <v>46.09</v>
      </c>
      <c r="U23" s="25">
        <v>53.51</v>
      </c>
      <c r="V23" s="25">
        <v>48.83</v>
      </c>
    </row>
    <row r="24" spans="1:22" ht="18" customHeight="1" x14ac:dyDescent="0.3">
      <c r="A24" s="8" t="s">
        <v>130</v>
      </c>
      <c r="B24" s="8" t="s">
        <v>131</v>
      </c>
      <c r="C24" s="8" t="s">
        <v>26</v>
      </c>
      <c r="D24" s="18" t="s">
        <v>137</v>
      </c>
      <c r="E24" s="25">
        <v>0.7</v>
      </c>
      <c r="F24" s="25">
        <v>0.28000000000000003</v>
      </c>
      <c r="G24" s="25">
        <v>1.05</v>
      </c>
      <c r="H24" s="25">
        <v>1.42</v>
      </c>
      <c r="I24" s="25">
        <v>2.16</v>
      </c>
      <c r="J24" s="25">
        <v>2.34</v>
      </c>
      <c r="K24" s="25">
        <v>2.5299999999999998</v>
      </c>
      <c r="L24" s="25">
        <v>3.61</v>
      </c>
      <c r="M24" s="25">
        <v>4.9000000000000004</v>
      </c>
      <c r="N24" s="25">
        <v>6.87</v>
      </c>
      <c r="O24" s="25">
        <v>8.98</v>
      </c>
      <c r="P24" s="25">
        <v>14.56</v>
      </c>
      <c r="Q24" s="25">
        <v>20.65</v>
      </c>
      <c r="R24" s="25">
        <v>27.67</v>
      </c>
      <c r="S24" s="25">
        <v>31.97</v>
      </c>
      <c r="T24" s="25">
        <v>36.979999999999997</v>
      </c>
      <c r="U24" s="25">
        <v>37</v>
      </c>
      <c r="V24" s="25">
        <v>28.22</v>
      </c>
    </row>
    <row r="25" spans="1:22" ht="18" customHeight="1" x14ac:dyDescent="0.3">
      <c r="A25" s="8" t="s">
        <v>130</v>
      </c>
      <c r="B25" s="8" t="s">
        <v>131</v>
      </c>
      <c r="C25" s="8" t="s">
        <v>26</v>
      </c>
      <c r="D25" s="18" t="s">
        <v>138</v>
      </c>
      <c r="E25" s="25">
        <v>0.65</v>
      </c>
      <c r="F25" s="25">
        <v>0.38</v>
      </c>
      <c r="G25" s="25">
        <v>0.74</v>
      </c>
      <c r="H25" s="25">
        <v>1.07</v>
      </c>
      <c r="I25" s="25">
        <v>1.51</v>
      </c>
      <c r="J25" s="25">
        <v>2.02</v>
      </c>
      <c r="K25" s="25">
        <v>2.1</v>
      </c>
      <c r="L25" s="25">
        <v>2.46</v>
      </c>
      <c r="M25" s="25">
        <v>4.07</v>
      </c>
      <c r="N25" s="25">
        <v>4.79</v>
      </c>
      <c r="O25" s="25">
        <v>7.92</v>
      </c>
      <c r="P25" s="25">
        <v>10.75</v>
      </c>
      <c r="Q25" s="25">
        <v>17.690000000000001</v>
      </c>
      <c r="R25" s="25">
        <v>22.28</v>
      </c>
      <c r="S25" s="25">
        <v>23.49</v>
      </c>
      <c r="T25" s="25">
        <v>28.08</v>
      </c>
      <c r="U25" s="25">
        <v>20.61</v>
      </c>
      <c r="V25" s="25">
        <v>13.68</v>
      </c>
    </row>
    <row r="26" spans="1:22" ht="18" customHeight="1" x14ac:dyDescent="0.3">
      <c r="A26" s="8" t="s">
        <v>130</v>
      </c>
      <c r="B26" s="8" t="s">
        <v>131</v>
      </c>
      <c r="C26" s="8" t="s">
        <v>26</v>
      </c>
      <c r="D26" s="18" t="s">
        <v>139</v>
      </c>
      <c r="E26" s="25">
        <v>0.64</v>
      </c>
      <c r="F26" s="25">
        <v>0.35</v>
      </c>
      <c r="G26" s="25">
        <v>0.44</v>
      </c>
      <c r="H26" s="25">
        <v>0.57999999999999996</v>
      </c>
      <c r="I26" s="25">
        <v>1.25</v>
      </c>
      <c r="J26" s="25">
        <v>1.1100000000000001</v>
      </c>
      <c r="K26" s="25">
        <v>1.68</v>
      </c>
      <c r="L26" s="25">
        <v>1.68</v>
      </c>
      <c r="M26" s="25">
        <v>2.68</v>
      </c>
      <c r="N26" s="25">
        <v>3.62</v>
      </c>
      <c r="O26" s="25">
        <v>6.14</v>
      </c>
      <c r="P26" s="25">
        <v>8.49</v>
      </c>
      <c r="Q26" s="25">
        <v>9.0299999999999994</v>
      </c>
      <c r="R26" s="25">
        <v>16.059999999999999</v>
      </c>
      <c r="S26" s="25">
        <v>14.28</v>
      </c>
      <c r="T26" s="25">
        <v>14.68</v>
      </c>
      <c r="U26" s="25">
        <v>7.03</v>
      </c>
      <c r="V26" s="25">
        <v>10.89</v>
      </c>
    </row>
    <row r="27" spans="1:22" ht="18" customHeight="1" thickBot="1" x14ac:dyDescent="0.35">
      <c r="A27" s="16" t="s">
        <v>130</v>
      </c>
      <c r="B27" s="16" t="s">
        <v>131</v>
      </c>
      <c r="C27" s="16" t="s">
        <v>26</v>
      </c>
      <c r="D27" s="10" t="s">
        <v>140</v>
      </c>
      <c r="E27" s="26">
        <v>1.01</v>
      </c>
      <c r="F27" s="26">
        <v>0.56000000000000005</v>
      </c>
      <c r="G27" s="26">
        <v>0.69</v>
      </c>
      <c r="H27" s="26">
        <v>0.81</v>
      </c>
      <c r="I27" s="26">
        <v>1.34</v>
      </c>
      <c r="J27" s="26">
        <v>1.33</v>
      </c>
      <c r="K27" s="26">
        <v>1.75</v>
      </c>
      <c r="L27" s="26">
        <v>1.78</v>
      </c>
      <c r="M27" s="26">
        <v>1.89</v>
      </c>
      <c r="N27" s="26">
        <v>2.7</v>
      </c>
      <c r="O27" s="26">
        <v>5.83</v>
      </c>
      <c r="P27" s="26">
        <v>7.01</v>
      </c>
      <c r="Q27" s="26">
        <v>9.48</v>
      </c>
      <c r="R27" s="26">
        <v>9.83</v>
      </c>
      <c r="S27" s="26">
        <v>11.49</v>
      </c>
      <c r="T27" s="26">
        <v>9.1999999999999993</v>
      </c>
      <c r="U27" s="26">
        <v>8.07</v>
      </c>
      <c r="V27" s="26">
        <v>3.75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80" zoomScaleNormal="80" workbookViewId="0">
      <selection activeCell="W20" sqref="W20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5.875" style="7" customWidth="1"/>
    <col min="2" max="2" width="4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59</v>
      </c>
      <c r="B2" s="21"/>
      <c r="C2" s="9" t="s">
        <v>58</v>
      </c>
      <c r="D2" s="4" t="s">
        <v>57</v>
      </c>
      <c r="E2" s="19" t="s">
        <v>56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55</v>
      </c>
      <c r="B3" s="22"/>
      <c r="C3" s="10" t="s">
        <v>54</v>
      </c>
      <c r="D3" s="5" t="s">
        <v>53</v>
      </c>
      <c r="E3" s="11" t="s">
        <v>52</v>
      </c>
      <c r="F3" s="12" t="s">
        <v>51</v>
      </c>
      <c r="G3" s="12" t="s">
        <v>50</v>
      </c>
      <c r="H3" s="12" t="s">
        <v>49</v>
      </c>
      <c r="I3" s="12" t="s">
        <v>48</v>
      </c>
      <c r="J3" s="12" t="s">
        <v>47</v>
      </c>
      <c r="K3" s="12" t="s">
        <v>46</v>
      </c>
      <c r="L3" s="12" t="s">
        <v>45</v>
      </c>
      <c r="M3" s="12" t="s">
        <v>44</v>
      </c>
      <c r="N3" s="12" t="s">
        <v>43</v>
      </c>
      <c r="O3" s="12" t="s">
        <v>42</v>
      </c>
      <c r="P3" s="12" t="s">
        <v>41</v>
      </c>
      <c r="Q3" s="12" t="s">
        <v>40</v>
      </c>
      <c r="R3" s="12" t="s">
        <v>39</v>
      </c>
      <c r="S3" s="12" t="s">
        <v>38</v>
      </c>
      <c r="T3" s="12" t="s">
        <v>37</v>
      </c>
      <c r="U3" s="12" t="s">
        <v>36</v>
      </c>
      <c r="V3" s="11" t="s">
        <v>35</v>
      </c>
    </row>
    <row r="4" spans="1:22" ht="18" customHeight="1" x14ac:dyDescent="0.3">
      <c r="A4" s="8" t="s">
        <v>122</v>
      </c>
      <c r="B4" s="8" t="s">
        <v>120</v>
      </c>
      <c r="C4" s="8" t="s">
        <v>34</v>
      </c>
      <c r="D4" s="23" t="s">
        <v>133</v>
      </c>
      <c r="E4" s="24">
        <v>0.02</v>
      </c>
      <c r="F4" s="24">
        <v>0.17</v>
      </c>
      <c r="G4" s="24">
        <v>0.54</v>
      </c>
      <c r="H4" s="24">
        <v>1.36</v>
      </c>
      <c r="I4" s="24">
        <v>2.2999999999999998</v>
      </c>
      <c r="J4" s="24">
        <v>2.34</v>
      </c>
      <c r="K4" s="24">
        <v>1.32</v>
      </c>
      <c r="L4" s="24">
        <v>0.92</v>
      </c>
      <c r="M4" s="24">
        <v>0.52</v>
      </c>
      <c r="N4" s="24">
        <v>0.54</v>
      </c>
      <c r="O4" s="24">
        <v>0.45</v>
      </c>
      <c r="P4" s="24">
        <v>0.54</v>
      </c>
      <c r="Q4" s="24">
        <v>0.86</v>
      </c>
      <c r="R4" s="24">
        <v>0.78</v>
      </c>
      <c r="S4" s="24">
        <v>0.87</v>
      </c>
      <c r="T4" s="24">
        <v>0.98</v>
      </c>
      <c r="U4" s="24">
        <v>1.01</v>
      </c>
      <c r="V4" s="24">
        <v>0.96</v>
      </c>
    </row>
    <row r="5" spans="1:22" ht="18" customHeight="1" x14ac:dyDescent="0.3">
      <c r="A5" s="8" t="s">
        <v>121</v>
      </c>
      <c r="B5" s="8" t="s">
        <v>120</v>
      </c>
      <c r="C5" s="8" t="s">
        <v>34</v>
      </c>
      <c r="D5" s="18" t="s">
        <v>134</v>
      </c>
      <c r="E5" s="25">
        <v>0</v>
      </c>
      <c r="F5" s="25">
        <v>0.1</v>
      </c>
      <c r="G5" s="25">
        <v>0.5</v>
      </c>
      <c r="H5" s="25">
        <v>1.45</v>
      </c>
      <c r="I5" s="25">
        <v>1.57</v>
      </c>
      <c r="J5" s="25">
        <v>1.51</v>
      </c>
      <c r="K5" s="25">
        <v>1.27</v>
      </c>
      <c r="L5" s="25">
        <v>0.66</v>
      </c>
      <c r="M5" s="25">
        <v>0.59</v>
      </c>
      <c r="N5" s="25">
        <v>0.66</v>
      </c>
      <c r="O5" s="25">
        <v>0.55000000000000004</v>
      </c>
      <c r="P5" s="25">
        <v>0.6</v>
      </c>
      <c r="Q5" s="25">
        <v>0.7</v>
      </c>
      <c r="R5" s="25">
        <v>0.99</v>
      </c>
      <c r="S5" s="25">
        <v>1.43</v>
      </c>
      <c r="T5" s="25">
        <v>1.1299999999999999</v>
      </c>
      <c r="U5" s="25">
        <v>1.3</v>
      </c>
      <c r="V5" s="25">
        <v>1.82</v>
      </c>
    </row>
    <row r="6" spans="1:22" ht="18" customHeight="1" x14ac:dyDescent="0.3">
      <c r="A6" s="8" t="s">
        <v>121</v>
      </c>
      <c r="B6" s="8" t="s">
        <v>120</v>
      </c>
      <c r="C6" s="8" t="s">
        <v>34</v>
      </c>
      <c r="D6" s="18" t="s">
        <v>135</v>
      </c>
      <c r="E6" s="25">
        <v>0.08</v>
      </c>
      <c r="F6" s="25">
        <v>0.13</v>
      </c>
      <c r="G6" s="25">
        <v>0.47</v>
      </c>
      <c r="H6" s="25">
        <v>1.05</v>
      </c>
      <c r="I6" s="25">
        <v>1.57</v>
      </c>
      <c r="J6" s="25">
        <v>1.31</v>
      </c>
      <c r="K6" s="25">
        <v>0.71</v>
      </c>
      <c r="L6" s="25">
        <v>0.56999999999999995</v>
      </c>
      <c r="M6" s="25">
        <v>0.41</v>
      </c>
      <c r="N6" s="25">
        <v>0.5</v>
      </c>
      <c r="O6" s="25">
        <v>0.48</v>
      </c>
      <c r="P6" s="25">
        <v>0.54</v>
      </c>
      <c r="Q6" s="25">
        <v>0.66</v>
      </c>
      <c r="R6" s="25">
        <v>0.72</v>
      </c>
      <c r="S6" s="25">
        <v>1.06</v>
      </c>
      <c r="T6" s="25">
        <v>1.45</v>
      </c>
      <c r="U6" s="25">
        <v>1.47</v>
      </c>
      <c r="V6" s="25">
        <v>1.38</v>
      </c>
    </row>
    <row r="7" spans="1:22" ht="18" customHeight="1" x14ac:dyDescent="0.3">
      <c r="A7" s="8" t="s">
        <v>121</v>
      </c>
      <c r="B7" s="8" t="s">
        <v>120</v>
      </c>
      <c r="C7" s="8" t="s">
        <v>34</v>
      </c>
      <c r="D7" s="18" t="s">
        <v>136</v>
      </c>
      <c r="E7" s="25">
        <v>0.08</v>
      </c>
      <c r="F7" s="25">
        <v>0.21</v>
      </c>
      <c r="G7" s="25">
        <v>0.37</v>
      </c>
      <c r="H7" s="25">
        <v>1.01</v>
      </c>
      <c r="I7" s="25">
        <v>1.1299999999999999</v>
      </c>
      <c r="J7" s="25">
        <v>0.76</v>
      </c>
      <c r="K7" s="25">
        <v>0.59</v>
      </c>
      <c r="L7" s="25">
        <v>0.41</v>
      </c>
      <c r="M7" s="25">
        <v>0.25</v>
      </c>
      <c r="N7" s="25">
        <v>0.35</v>
      </c>
      <c r="O7" s="25">
        <v>0.49</v>
      </c>
      <c r="P7" s="25">
        <v>0.64</v>
      </c>
      <c r="Q7" s="25">
        <v>0.71</v>
      </c>
      <c r="R7" s="25">
        <v>0.76</v>
      </c>
      <c r="S7" s="25">
        <v>0.88</v>
      </c>
      <c r="T7" s="25">
        <v>1.54</v>
      </c>
      <c r="U7" s="25">
        <v>0.9</v>
      </c>
      <c r="V7" s="25">
        <v>0.77</v>
      </c>
    </row>
    <row r="8" spans="1:22" ht="18" customHeight="1" x14ac:dyDescent="0.3">
      <c r="A8" s="8" t="s">
        <v>121</v>
      </c>
      <c r="B8" s="8" t="s">
        <v>120</v>
      </c>
      <c r="C8" s="8" t="s">
        <v>34</v>
      </c>
      <c r="D8" s="18" t="s">
        <v>137</v>
      </c>
      <c r="E8" s="25">
        <v>0.04</v>
      </c>
      <c r="F8" s="25">
        <v>0.06</v>
      </c>
      <c r="G8" s="25">
        <v>0.27</v>
      </c>
      <c r="H8" s="25">
        <v>0.73</v>
      </c>
      <c r="I8" s="25">
        <v>0.75</v>
      </c>
      <c r="J8" s="25">
        <v>0.46</v>
      </c>
      <c r="K8" s="25">
        <v>0.36</v>
      </c>
      <c r="L8" s="25">
        <v>0.32</v>
      </c>
      <c r="M8" s="25">
        <v>0.28999999999999998</v>
      </c>
      <c r="N8" s="25">
        <v>0.28000000000000003</v>
      </c>
      <c r="O8" s="25">
        <v>0.28000000000000003</v>
      </c>
      <c r="P8" s="25">
        <v>0.46</v>
      </c>
      <c r="Q8" s="25">
        <v>0.55000000000000004</v>
      </c>
      <c r="R8" s="25">
        <v>0.45</v>
      </c>
      <c r="S8" s="25">
        <v>0.81</v>
      </c>
      <c r="T8" s="25">
        <v>1.26</v>
      </c>
      <c r="U8" s="25">
        <v>1.29</v>
      </c>
      <c r="V8" s="25">
        <v>1.1000000000000001</v>
      </c>
    </row>
    <row r="9" spans="1:22" ht="18" customHeight="1" x14ac:dyDescent="0.3">
      <c r="A9" s="8" t="s">
        <v>121</v>
      </c>
      <c r="B9" s="8" t="s">
        <v>120</v>
      </c>
      <c r="C9" s="8" t="s">
        <v>34</v>
      </c>
      <c r="D9" s="18" t="s">
        <v>138</v>
      </c>
      <c r="E9" s="25">
        <v>0.06</v>
      </c>
      <c r="F9" s="25">
        <v>0.09</v>
      </c>
      <c r="G9" s="25">
        <v>0.22</v>
      </c>
      <c r="H9" s="25">
        <v>0.35</v>
      </c>
      <c r="I9" s="25">
        <v>0.36</v>
      </c>
      <c r="J9" s="25">
        <v>0.27</v>
      </c>
      <c r="K9" s="25">
        <v>0.23</v>
      </c>
      <c r="L9" s="25">
        <v>0.21</v>
      </c>
      <c r="M9" s="25">
        <v>0.15</v>
      </c>
      <c r="N9" s="25">
        <v>0.18</v>
      </c>
      <c r="O9" s="25">
        <v>0.28000000000000003</v>
      </c>
      <c r="P9" s="25">
        <v>0.4</v>
      </c>
      <c r="Q9" s="25">
        <v>0.22</v>
      </c>
      <c r="R9" s="25">
        <v>0.22</v>
      </c>
      <c r="S9" s="25">
        <v>0.66</v>
      </c>
      <c r="T9" s="25">
        <v>0.97</v>
      </c>
      <c r="U9" s="25">
        <v>0.95</v>
      </c>
      <c r="V9" s="25">
        <v>0</v>
      </c>
    </row>
    <row r="10" spans="1:22" ht="18" customHeight="1" x14ac:dyDescent="0.3">
      <c r="A10" s="8" t="s">
        <v>121</v>
      </c>
      <c r="B10" s="8" t="s">
        <v>120</v>
      </c>
      <c r="C10" s="8" t="s">
        <v>34</v>
      </c>
      <c r="D10" s="18" t="s">
        <v>139</v>
      </c>
      <c r="E10" s="25">
        <v>0.01</v>
      </c>
      <c r="F10" s="25">
        <v>0.11</v>
      </c>
      <c r="G10" s="25">
        <v>0.1</v>
      </c>
      <c r="H10" s="25">
        <v>0.19</v>
      </c>
      <c r="I10" s="25">
        <v>0.3</v>
      </c>
      <c r="J10" s="25">
        <v>0.13</v>
      </c>
      <c r="K10" s="25">
        <v>0.17</v>
      </c>
      <c r="L10" s="25">
        <v>0.27</v>
      </c>
      <c r="M10" s="25">
        <v>0.2</v>
      </c>
      <c r="N10" s="25">
        <v>0.22</v>
      </c>
      <c r="O10" s="25">
        <v>0.33</v>
      </c>
      <c r="P10" s="25">
        <v>0.34</v>
      </c>
      <c r="Q10" s="25">
        <v>0.42</v>
      </c>
      <c r="R10" s="25">
        <v>0.79</v>
      </c>
      <c r="S10" s="25">
        <v>0.98</v>
      </c>
      <c r="T10" s="25">
        <v>0.55000000000000004</v>
      </c>
      <c r="U10" s="25">
        <v>0</v>
      </c>
      <c r="V10" s="25">
        <v>0</v>
      </c>
    </row>
    <row r="11" spans="1:22" ht="18" customHeight="1" x14ac:dyDescent="0.3">
      <c r="A11" s="8" t="s">
        <v>121</v>
      </c>
      <c r="B11" s="8" t="s">
        <v>120</v>
      </c>
      <c r="C11" s="8" t="s">
        <v>34</v>
      </c>
      <c r="D11" s="18" t="s">
        <v>140</v>
      </c>
      <c r="E11" s="25">
        <v>0.06</v>
      </c>
      <c r="F11" s="25">
        <v>0.12</v>
      </c>
      <c r="G11" s="25">
        <v>0.13</v>
      </c>
      <c r="H11" s="25">
        <v>0.21</v>
      </c>
      <c r="I11" s="25">
        <v>0.19</v>
      </c>
      <c r="J11" s="25">
        <v>0.24</v>
      </c>
      <c r="K11" s="25">
        <v>0.17</v>
      </c>
      <c r="L11" s="25">
        <v>0.3</v>
      </c>
      <c r="M11" s="25">
        <v>0.33</v>
      </c>
      <c r="N11" s="25">
        <v>0.26</v>
      </c>
      <c r="O11" s="25">
        <v>0.42</v>
      </c>
      <c r="P11" s="25">
        <v>0.74</v>
      </c>
      <c r="Q11" s="25">
        <v>1.0900000000000001</v>
      </c>
      <c r="R11" s="25">
        <v>0.74</v>
      </c>
      <c r="S11" s="25">
        <v>0.63</v>
      </c>
      <c r="T11" s="25">
        <v>0.75</v>
      </c>
      <c r="U11" s="25">
        <v>1.0900000000000001</v>
      </c>
      <c r="V11" s="25">
        <v>0</v>
      </c>
    </row>
    <row r="12" spans="1:22" ht="18" customHeight="1" x14ac:dyDescent="0.3">
      <c r="A12" s="8" t="s">
        <v>121</v>
      </c>
      <c r="B12" s="8" t="s">
        <v>120</v>
      </c>
      <c r="C12" s="8" t="s">
        <v>33</v>
      </c>
      <c r="D12" s="18" t="s">
        <v>133</v>
      </c>
      <c r="E12" s="25">
        <v>0.04</v>
      </c>
      <c r="F12" s="25">
        <v>0.3</v>
      </c>
      <c r="G12" s="25">
        <v>0.65</v>
      </c>
      <c r="H12" s="25">
        <v>1.52</v>
      </c>
      <c r="I12" s="25">
        <v>2.29</v>
      </c>
      <c r="J12" s="25">
        <v>2.0499999999999998</v>
      </c>
      <c r="K12" s="25">
        <v>1.1200000000000001</v>
      </c>
      <c r="L12" s="25">
        <v>1.02</v>
      </c>
      <c r="M12" s="25">
        <v>0.5</v>
      </c>
      <c r="N12" s="25">
        <v>0.68</v>
      </c>
      <c r="O12" s="25">
        <v>0.63</v>
      </c>
      <c r="P12" s="25">
        <v>0.72</v>
      </c>
      <c r="Q12" s="25">
        <v>1.02</v>
      </c>
      <c r="R12" s="25">
        <v>1.3</v>
      </c>
      <c r="S12" s="25">
        <v>0.84</v>
      </c>
      <c r="T12" s="25">
        <v>1.59</v>
      </c>
      <c r="U12" s="25">
        <v>1.32</v>
      </c>
      <c r="V12" s="25">
        <v>1.3</v>
      </c>
    </row>
    <row r="13" spans="1:22" ht="18" customHeight="1" x14ac:dyDescent="0.3">
      <c r="A13" s="8" t="s">
        <v>121</v>
      </c>
      <c r="B13" s="8" t="s">
        <v>120</v>
      </c>
      <c r="C13" s="8" t="s">
        <v>33</v>
      </c>
      <c r="D13" s="18" t="s">
        <v>134</v>
      </c>
      <c r="E13" s="25">
        <v>0</v>
      </c>
      <c r="F13" s="25">
        <v>0.15</v>
      </c>
      <c r="G13" s="25">
        <v>0.51</v>
      </c>
      <c r="H13" s="25">
        <v>1.51</v>
      </c>
      <c r="I13" s="25">
        <v>1.53</v>
      </c>
      <c r="J13" s="25">
        <v>1.18</v>
      </c>
      <c r="K13" s="25">
        <v>1.32</v>
      </c>
      <c r="L13" s="25">
        <v>0.71</v>
      </c>
      <c r="M13" s="25">
        <v>0.76</v>
      </c>
      <c r="N13" s="25">
        <v>0.87</v>
      </c>
      <c r="O13" s="25">
        <v>0.8</v>
      </c>
      <c r="P13" s="25">
        <v>0.76</v>
      </c>
      <c r="Q13" s="25">
        <v>0.9</v>
      </c>
      <c r="R13" s="25">
        <v>1.37</v>
      </c>
      <c r="S13" s="25">
        <v>1.83</v>
      </c>
      <c r="T13" s="25">
        <v>1.56</v>
      </c>
      <c r="U13" s="25">
        <v>2.2799999999999998</v>
      </c>
      <c r="V13" s="25">
        <v>2.69</v>
      </c>
    </row>
    <row r="14" spans="1:22" ht="18" customHeight="1" x14ac:dyDescent="0.3">
      <c r="A14" s="8" t="s">
        <v>121</v>
      </c>
      <c r="B14" s="8" t="s">
        <v>120</v>
      </c>
      <c r="C14" s="8" t="s">
        <v>33</v>
      </c>
      <c r="D14" s="18" t="s">
        <v>135</v>
      </c>
      <c r="E14" s="25">
        <v>0.12</v>
      </c>
      <c r="F14" s="25">
        <v>0.22</v>
      </c>
      <c r="G14" s="25">
        <v>0.64</v>
      </c>
      <c r="H14" s="25">
        <v>0.86</v>
      </c>
      <c r="I14" s="25">
        <v>1.51</v>
      </c>
      <c r="J14" s="25">
        <v>1.23</v>
      </c>
      <c r="K14" s="25">
        <v>0.61</v>
      </c>
      <c r="L14" s="25">
        <v>0.66</v>
      </c>
      <c r="M14" s="25">
        <v>0.51</v>
      </c>
      <c r="N14" s="25">
        <v>0.8</v>
      </c>
      <c r="O14" s="25">
        <v>0.48</v>
      </c>
      <c r="P14" s="25">
        <v>0.86</v>
      </c>
      <c r="Q14" s="25">
        <v>1.19</v>
      </c>
      <c r="R14" s="25">
        <v>1.01</v>
      </c>
      <c r="S14" s="25">
        <v>1.62</v>
      </c>
      <c r="T14" s="25">
        <v>1.83</v>
      </c>
      <c r="U14" s="25">
        <v>1.98</v>
      </c>
      <c r="V14" s="25">
        <v>2.17</v>
      </c>
    </row>
    <row r="15" spans="1:22" ht="18" customHeight="1" x14ac:dyDescent="0.3">
      <c r="A15" s="8" t="s">
        <v>121</v>
      </c>
      <c r="B15" s="8" t="s">
        <v>120</v>
      </c>
      <c r="C15" s="8" t="s">
        <v>33</v>
      </c>
      <c r="D15" s="18" t="s">
        <v>136</v>
      </c>
      <c r="E15" s="25">
        <v>0.13</v>
      </c>
      <c r="F15" s="25">
        <v>0.38</v>
      </c>
      <c r="G15" s="25">
        <v>0.55000000000000004</v>
      </c>
      <c r="H15" s="25">
        <v>1.22</v>
      </c>
      <c r="I15" s="25">
        <v>1.1200000000000001</v>
      </c>
      <c r="J15" s="25">
        <v>0.68</v>
      </c>
      <c r="K15" s="25">
        <v>0.48</v>
      </c>
      <c r="L15" s="25">
        <v>0.3</v>
      </c>
      <c r="M15" s="25">
        <v>0.31</v>
      </c>
      <c r="N15" s="25">
        <v>0.47</v>
      </c>
      <c r="O15" s="25">
        <v>0.67</v>
      </c>
      <c r="P15" s="25">
        <v>1.0900000000000001</v>
      </c>
      <c r="Q15" s="25">
        <v>0.78</v>
      </c>
      <c r="R15" s="25">
        <v>1.25</v>
      </c>
      <c r="S15" s="25">
        <v>1.28</v>
      </c>
      <c r="T15" s="25">
        <v>2.29</v>
      </c>
      <c r="U15" s="25">
        <v>1.1599999999999999</v>
      </c>
      <c r="V15" s="25">
        <v>1.39</v>
      </c>
    </row>
    <row r="16" spans="1:22" ht="18" customHeight="1" x14ac:dyDescent="0.3">
      <c r="A16" s="8" t="s">
        <v>121</v>
      </c>
      <c r="B16" s="8" t="s">
        <v>120</v>
      </c>
      <c r="C16" s="8" t="s">
        <v>33</v>
      </c>
      <c r="D16" s="18" t="s">
        <v>137</v>
      </c>
      <c r="E16" s="25">
        <v>0.08</v>
      </c>
      <c r="F16" s="25">
        <v>0.09</v>
      </c>
      <c r="G16" s="25">
        <v>0.33</v>
      </c>
      <c r="H16" s="25">
        <v>0.85</v>
      </c>
      <c r="I16" s="25">
        <v>0.64</v>
      </c>
      <c r="J16" s="25">
        <v>0.5</v>
      </c>
      <c r="K16" s="25">
        <v>0.4</v>
      </c>
      <c r="L16" s="25">
        <v>0.32</v>
      </c>
      <c r="M16" s="25">
        <v>0.41</v>
      </c>
      <c r="N16" s="25">
        <v>0.37</v>
      </c>
      <c r="O16" s="25">
        <v>0.45</v>
      </c>
      <c r="P16" s="25">
        <v>0.44</v>
      </c>
      <c r="Q16" s="25">
        <v>0.81</v>
      </c>
      <c r="R16" s="25">
        <v>0.53</v>
      </c>
      <c r="S16" s="25">
        <v>1.2</v>
      </c>
      <c r="T16" s="25">
        <v>1.91</v>
      </c>
      <c r="U16" s="25">
        <v>2.14</v>
      </c>
      <c r="V16" s="25">
        <v>2.0699999999999998</v>
      </c>
    </row>
    <row r="17" spans="1:22" ht="18" customHeight="1" x14ac:dyDescent="0.3">
      <c r="A17" s="8" t="s">
        <v>121</v>
      </c>
      <c r="B17" s="8" t="s">
        <v>120</v>
      </c>
      <c r="C17" s="8" t="s">
        <v>33</v>
      </c>
      <c r="D17" s="18" t="s">
        <v>138</v>
      </c>
      <c r="E17" s="25">
        <v>0.1</v>
      </c>
      <c r="F17" s="25">
        <v>0.14000000000000001</v>
      </c>
      <c r="G17" s="25">
        <v>0.31</v>
      </c>
      <c r="H17" s="25">
        <v>0.42</v>
      </c>
      <c r="I17" s="25">
        <v>0.39</v>
      </c>
      <c r="J17" s="25">
        <v>0.21</v>
      </c>
      <c r="K17" s="25">
        <v>0.26</v>
      </c>
      <c r="L17" s="25">
        <v>0.26</v>
      </c>
      <c r="M17" s="25">
        <v>0.17</v>
      </c>
      <c r="N17" s="25">
        <v>0.25</v>
      </c>
      <c r="O17" s="25">
        <v>0.32</v>
      </c>
      <c r="P17" s="25">
        <v>0.65</v>
      </c>
      <c r="Q17" s="25">
        <v>0.42</v>
      </c>
      <c r="R17" s="25">
        <v>0.32</v>
      </c>
      <c r="S17" s="25">
        <v>0.86</v>
      </c>
      <c r="T17" s="25">
        <v>1.42</v>
      </c>
      <c r="U17" s="25">
        <v>1.41</v>
      </c>
      <c r="V17" s="25">
        <v>0</v>
      </c>
    </row>
    <row r="18" spans="1:22" ht="18" customHeight="1" x14ac:dyDescent="0.3">
      <c r="A18" s="8" t="s">
        <v>121</v>
      </c>
      <c r="B18" s="8" t="s">
        <v>120</v>
      </c>
      <c r="C18" s="8" t="s">
        <v>33</v>
      </c>
      <c r="D18" s="18" t="s">
        <v>139</v>
      </c>
      <c r="E18" s="25">
        <v>0.02</v>
      </c>
      <c r="F18" s="25">
        <v>0.16</v>
      </c>
      <c r="G18" s="25">
        <v>0.16</v>
      </c>
      <c r="H18" s="25">
        <v>0.23</v>
      </c>
      <c r="I18" s="25">
        <v>0.16</v>
      </c>
      <c r="J18" s="25">
        <v>0.24</v>
      </c>
      <c r="K18" s="25">
        <v>0.15</v>
      </c>
      <c r="L18" s="25">
        <v>0.36</v>
      </c>
      <c r="M18" s="25">
        <v>0.21</v>
      </c>
      <c r="N18" s="25">
        <v>0.26</v>
      </c>
      <c r="O18" s="25">
        <v>0.24</v>
      </c>
      <c r="P18" s="25">
        <v>0.44</v>
      </c>
      <c r="Q18" s="25">
        <v>0.57999999999999996</v>
      </c>
      <c r="R18" s="25">
        <v>0.59</v>
      </c>
      <c r="S18" s="25">
        <v>1.18</v>
      </c>
      <c r="T18" s="25">
        <v>0.73</v>
      </c>
      <c r="U18" s="25">
        <v>0</v>
      </c>
      <c r="V18" s="25">
        <v>0</v>
      </c>
    </row>
    <row r="19" spans="1:22" ht="18" customHeight="1" x14ac:dyDescent="0.3">
      <c r="A19" s="8" t="s">
        <v>121</v>
      </c>
      <c r="B19" s="8" t="s">
        <v>120</v>
      </c>
      <c r="C19" s="8" t="s">
        <v>33</v>
      </c>
      <c r="D19" s="18" t="s">
        <v>140</v>
      </c>
      <c r="E19" s="25">
        <v>0.12</v>
      </c>
      <c r="F19" s="25">
        <v>0.23</v>
      </c>
      <c r="G19" s="25">
        <v>0.19</v>
      </c>
      <c r="H19" s="25">
        <v>0.26</v>
      </c>
      <c r="I19" s="25">
        <v>0.18</v>
      </c>
      <c r="J19" s="25">
        <v>0.31</v>
      </c>
      <c r="K19" s="25">
        <v>0.17</v>
      </c>
      <c r="L19" s="25">
        <v>0.42</v>
      </c>
      <c r="M19" s="25">
        <v>0.39</v>
      </c>
      <c r="N19" s="25">
        <v>0.37</v>
      </c>
      <c r="O19" s="25">
        <v>0.46</v>
      </c>
      <c r="P19" s="25">
        <v>1.1200000000000001</v>
      </c>
      <c r="Q19" s="25">
        <v>1.35</v>
      </c>
      <c r="R19" s="25">
        <v>1.24</v>
      </c>
      <c r="S19" s="25">
        <v>1.06</v>
      </c>
      <c r="T19" s="25">
        <v>1.07</v>
      </c>
      <c r="U19" s="25">
        <v>1.28</v>
      </c>
      <c r="V19" s="25">
        <v>0</v>
      </c>
    </row>
    <row r="20" spans="1:22" ht="18" customHeight="1" x14ac:dyDescent="0.3">
      <c r="A20" s="8" t="s">
        <v>121</v>
      </c>
      <c r="B20" s="8" t="s">
        <v>120</v>
      </c>
      <c r="C20" s="8" t="s">
        <v>32</v>
      </c>
      <c r="D20" s="18" t="s">
        <v>133</v>
      </c>
      <c r="E20" s="25">
        <v>0</v>
      </c>
      <c r="F20" s="25">
        <v>0.04</v>
      </c>
      <c r="G20" s="25">
        <v>0.42</v>
      </c>
      <c r="H20" s="25">
        <v>1.18</v>
      </c>
      <c r="I20" s="25">
        <v>2.31</v>
      </c>
      <c r="J20" s="25">
        <v>2.65</v>
      </c>
      <c r="K20" s="25">
        <v>1.52</v>
      </c>
      <c r="L20" s="25">
        <v>0.82</v>
      </c>
      <c r="M20" s="25">
        <v>0.54</v>
      </c>
      <c r="N20" s="25">
        <v>0.39</v>
      </c>
      <c r="O20" s="25">
        <v>0.28000000000000003</v>
      </c>
      <c r="P20" s="25">
        <v>0.37</v>
      </c>
      <c r="Q20" s="25">
        <v>0.7</v>
      </c>
      <c r="R20" s="25">
        <v>0.3</v>
      </c>
      <c r="S20" s="25">
        <v>0.9</v>
      </c>
      <c r="T20" s="25">
        <v>0.49</v>
      </c>
      <c r="U20" s="25">
        <v>0.79</v>
      </c>
      <c r="V20" s="25">
        <v>0.7</v>
      </c>
    </row>
    <row r="21" spans="1:22" ht="18" customHeight="1" x14ac:dyDescent="0.3">
      <c r="A21" s="8" t="s">
        <v>121</v>
      </c>
      <c r="B21" s="8" t="s">
        <v>120</v>
      </c>
      <c r="C21" s="8" t="s">
        <v>32</v>
      </c>
      <c r="D21" s="18" t="s">
        <v>134</v>
      </c>
      <c r="E21" s="25">
        <v>0</v>
      </c>
      <c r="F21" s="25">
        <v>0.04</v>
      </c>
      <c r="G21" s="25">
        <v>0.48</v>
      </c>
      <c r="H21" s="25">
        <v>1.39</v>
      </c>
      <c r="I21" s="25">
        <v>1.61</v>
      </c>
      <c r="J21" s="25">
        <v>1.86</v>
      </c>
      <c r="K21" s="25">
        <v>1.22</v>
      </c>
      <c r="L21" s="25">
        <v>0.6</v>
      </c>
      <c r="M21" s="25">
        <v>0.44</v>
      </c>
      <c r="N21" s="25">
        <v>0.45</v>
      </c>
      <c r="O21" s="25">
        <v>0.3</v>
      </c>
      <c r="P21" s="25">
        <v>0.46</v>
      </c>
      <c r="Q21" s="25">
        <v>0.5</v>
      </c>
      <c r="R21" s="25">
        <v>0.65</v>
      </c>
      <c r="S21" s="25">
        <v>1.0900000000000001</v>
      </c>
      <c r="T21" s="25">
        <v>0.78</v>
      </c>
      <c r="U21" s="25">
        <v>0.48</v>
      </c>
      <c r="V21" s="25">
        <v>1.04</v>
      </c>
    </row>
    <row r="22" spans="1:22" ht="18" customHeight="1" x14ac:dyDescent="0.3">
      <c r="A22" s="8" t="s">
        <v>121</v>
      </c>
      <c r="B22" s="8" t="s">
        <v>120</v>
      </c>
      <c r="C22" s="8" t="s">
        <v>32</v>
      </c>
      <c r="D22" s="18" t="s">
        <v>135</v>
      </c>
      <c r="E22" s="25">
        <v>0.04</v>
      </c>
      <c r="F22" s="25">
        <v>0.03</v>
      </c>
      <c r="G22" s="25">
        <v>0.28000000000000003</v>
      </c>
      <c r="H22" s="25">
        <v>1.27</v>
      </c>
      <c r="I22" s="25">
        <v>1.64</v>
      </c>
      <c r="J22" s="25">
        <v>1.39</v>
      </c>
      <c r="K22" s="25">
        <v>0.81</v>
      </c>
      <c r="L22" s="25">
        <v>0.48</v>
      </c>
      <c r="M22" s="25">
        <v>0.3</v>
      </c>
      <c r="N22" s="25">
        <v>0.19</v>
      </c>
      <c r="O22" s="25">
        <v>0.47</v>
      </c>
      <c r="P22" s="25">
        <v>0.23</v>
      </c>
      <c r="Q22" s="25">
        <v>0.16</v>
      </c>
      <c r="R22" s="25">
        <v>0.46</v>
      </c>
      <c r="S22" s="25">
        <v>0.57999999999999996</v>
      </c>
      <c r="T22" s="25">
        <v>1.0900000000000001</v>
      </c>
      <c r="U22" s="25">
        <v>0.94</v>
      </c>
      <c r="V22" s="25">
        <v>0.66</v>
      </c>
    </row>
    <row r="23" spans="1:22" ht="18" customHeight="1" x14ac:dyDescent="0.3">
      <c r="A23" s="8" t="s">
        <v>121</v>
      </c>
      <c r="B23" s="8" t="s">
        <v>120</v>
      </c>
      <c r="C23" s="8" t="s">
        <v>32</v>
      </c>
      <c r="D23" s="18" t="s">
        <v>136</v>
      </c>
      <c r="E23" s="25">
        <v>0.03</v>
      </c>
      <c r="F23" s="25">
        <v>0.03</v>
      </c>
      <c r="G23" s="25">
        <v>0.18</v>
      </c>
      <c r="H23" s="25">
        <v>0.8</v>
      </c>
      <c r="I23" s="25">
        <v>1.1399999999999999</v>
      </c>
      <c r="J23" s="25">
        <v>0.83</v>
      </c>
      <c r="K23" s="25">
        <v>0.71</v>
      </c>
      <c r="L23" s="25">
        <v>0.52</v>
      </c>
      <c r="M23" s="25">
        <v>0.19</v>
      </c>
      <c r="N23" s="25">
        <v>0.22</v>
      </c>
      <c r="O23" s="25">
        <v>0.31</v>
      </c>
      <c r="P23" s="25">
        <v>0.19</v>
      </c>
      <c r="Q23" s="25">
        <v>0.64</v>
      </c>
      <c r="R23" s="25">
        <v>0.32</v>
      </c>
      <c r="S23" s="25">
        <v>0.48</v>
      </c>
      <c r="T23" s="25">
        <v>0.65</v>
      </c>
      <c r="U23" s="25">
        <v>0.62</v>
      </c>
      <c r="V23" s="25">
        <v>0.24</v>
      </c>
    </row>
    <row r="24" spans="1:22" ht="18" customHeight="1" x14ac:dyDescent="0.3">
      <c r="A24" s="8" t="s">
        <v>121</v>
      </c>
      <c r="B24" s="8" t="s">
        <v>120</v>
      </c>
      <c r="C24" s="8" t="s">
        <v>32</v>
      </c>
      <c r="D24" s="18" t="s">
        <v>137</v>
      </c>
      <c r="E24" s="25">
        <v>0</v>
      </c>
      <c r="F24" s="25">
        <v>0.03</v>
      </c>
      <c r="G24" s="25">
        <v>0.2</v>
      </c>
      <c r="H24" s="25">
        <v>0.61</v>
      </c>
      <c r="I24" s="25">
        <v>0.86</v>
      </c>
      <c r="J24" s="25">
        <v>0.43</v>
      </c>
      <c r="K24" s="25">
        <v>0.32</v>
      </c>
      <c r="L24" s="25">
        <v>0.31</v>
      </c>
      <c r="M24" s="25">
        <v>0.16</v>
      </c>
      <c r="N24" s="25">
        <v>0.18</v>
      </c>
      <c r="O24" s="25">
        <v>0.11</v>
      </c>
      <c r="P24" s="25">
        <v>0.48</v>
      </c>
      <c r="Q24" s="25">
        <v>0.31</v>
      </c>
      <c r="R24" s="25">
        <v>0.37</v>
      </c>
      <c r="S24" s="25">
        <v>0.32</v>
      </c>
      <c r="T24" s="25">
        <v>0.48</v>
      </c>
      <c r="U24" s="25">
        <v>0.43</v>
      </c>
      <c r="V24" s="25">
        <v>0.33</v>
      </c>
    </row>
    <row r="25" spans="1:22" ht="18" customHeight="1" x14ac:dyDescent="0.3">
      <c r="A25" s="8" t="s">
        <v>121</v>
      </c>
      <c r="B25" s="8" t="s">
        <v>120</v>
      </c>
      <c r="C25" s="8" t="s">
        <v>32</v>
      </c>
      <c r="D25" s="18" t="s">
        <v>138</v>
      </c>
      <c r="E25" s="25">
        <v>0.03</v>
      </c>
      <c r="F25" s="25">
        <v>0.03</v>
      </c>
      <c r="G25" s="25">
        <v>0.13</v>
      </c>
      <c r="H25" s="25">
        <v>0.27</v>
      </c>
      <c r="I25" s="25">
        <v>0.34</v>
      </c>
      <c r="J25" s="25">
        <v>0.33</v>
      </c>
      <c r="K25" s="25">
        <v>0.19</v>
      </c>
      <c r="L25" s="25">
        <v>0.16</v>
      </c>
      <c r="M25" s="25">
        <v>0.13</v>
      </c>
      <c r="N25" s="25">
        <v>0.11</v>
      </c>
      <c r="O25" s="25">
        <v>0.23</v>
      </c>
      <c r="P25" s="25">
        <v>0.15</v>
      </c>
      <c r="Q25" s="25">
        <v>0</v>
      </c>
      <c r="R25" s="25">
        <v>7.0000000000000007E-2</v>
      </c>
      <c r="S25" s="25">
        <v>0.4</v>
      </c>
      <c r="T25" s="25">
        <v>0.47</v>
      </c>
      <c r="U25" s="25">
        <v>0.53</v>
      </c>
      <c r="V25" s="25">
        <v>0</v>
      </c>
    </row>
    <row r="26" spans="1:22" ht="18" customHeight="1" x14ac:dyDescent="0.3">
      <c r="A26" s="8" t="s">
        <v>121</v>
      </c>
      <c r="B26" s="8" t="s">
        <v>120</v>
      </c>
      <c r="C26" s="8" t="s">
        <v>32</v>
      </c>
      <c r="D26" s="18" t="s">
        <v>139</v>
      </c>
      <c r="E26" s="25">
        <v>0</v>
      </c>
      <c r="F26" s="25">
        <v>0.04</v>
      </c>
      <c r="G26" s="25">
        <v>0.04</v>
      </c>
      <c r="H26" s="25">
        <v>0.13</v>
      </c>
      <c r="I26" s="25">
        <v>0.45</v>
      </c>
      <c r="J26" s="25">
        <v>0.02</v>
      </c>
      <c r="K26" s="25">
        <v>0.2</v>
      </c>
      <c r="L26" s="25">
        <v>0.18</v>
      </c>
      <c r="M26" s="25">
        <v>0.18</v>
      </c>
      <c r="N26" s="25">
        <v>0.18</v>
      </c>
      <c r="O26" s="25">
        <v>0.43</v>
      </c>
      <c r="P26" s="25">
        <v>0.22</v>
      </c>
      <c r="Q26" s="25">
        <v>0.2</v>
      </c>
      <c r="R26" s="25">
        <v>1.05</v>
      </c>
      <c r="S26" s="25">
        <v>0.76</v>
      </c>
      <c r="T26" s="25">
        <v>0.37</v>
      </c>
      <c r="U26" s="25">
        <v>0</v>
      </c>
      <c r="V26" s="25">
        <v>0</v>
      </c>
    </row>
    <row r="27" spans="1:22" ht="18" customHeight="1" thickBot="1" x14ac:dyDescent="0.35">
      <c r="A27" s="16" t="s">
        <v>121</v>
      </c>
      <c r="B27" s="16" t="s">
        <v>120</v>
      </c>
      <c r="C27" s="16" t="s">
        <v>32</v>
      </c>
      <c r="D27" s="10" t="s">
        <v>140</v>
      </c>
      <c r="E27" s="26">
        <v>0</v>
      </c>
      <c r="F27" s="26">
        <v>0</v>
      </c>
      <c r="G27" s="26">
        <v>7.0000000000000007E-2</v>
      </c>
      <c r="H27" s="26">
        <v>0.15</v>
      </c>
      <c r="I27" s="26">
        <v>0.21</v>
      </c>
      <c r="J27" s="26">
        <v>0.17</v>
      </c>
      <c r="K27" s="26">
        <v>0.17</v>
      </c>
      <c r="L27" s="26">
        <v>0.18</v>
      </c>
      <c r="M27" s="26">
        <v>0.27</v>
      </c>
      <c r="N27" s="26">
        <v>0.14000000000000001</v>
      </c>
      <c r="O27" s="26">
        <v>0.38</v>
      </c>
      <c r="P27" s="26">
        <v>0.19</v>
      </c>
      <c r="Q27" s="26">
        <v>0.74</v>
      </c>
      <c r="R27" s="26">
        <v>0.11</v>
      </c>
      <c r="S27" s="26">
        <v>0.15</v>
      </c>
      <c r="T27" s="26">
        <v>0.47</v>
      </c>
      <c r="U27" s="26">
        <v>0.95</v>
      </c>
      <c r="V27" s="26">
        <v>0</v>
      </c>
    </row>
    <row r="28" spans="1:22" ht="20.25" customHeight="1" x14ac:dyDescent="0.3">
      <c r="A28" s="8" t="s">
        <v>31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C1" zoomScale="80" zoomScaleNormal="80" workbookViewId="0">
      <selection activeCell="A7" sqref="A7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zoomScale="80" zoomScaleNormal="80" workbookViewId="0">
      <pane ySplit="3" topLeftCell="A4" activePane="bottomLeft" state="frozen"/>
      <selection pane="bottomLeft" activeCell="D12" sqref="D12"/>
    </sheetView>
  </sheetViews>
  <sheetFormatPr defaultColWidth="9" defaultRowHeight="16.5" x14ac:dyDescent="0.25"/>
  <cols>
    <col min="1" max="1" width="19.5" style="7" customWidth="1"/>
    <col min="2" max="2" width="6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89</v>
      </c>
      <c r="B2" s="21"/>
      <c r="C2" s="9" t="s">
        <v>88</v>
      </c>
      <c r="D2" s="4" t="s">
        <v>87</v>
      </c>
      <c r="E2" s="19" t="s">
        <v>86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85</v>
      </c>
      <c r="B3" s="22"/>
      <c r="C3" s="10" t="s">
        <v>84</v>
      </c>
      <c r="D3" s="5" t="s">
        <v>83</v>
      </c>
      <c r="E3" s="11" t="s">
        <v>82</v>
      </c>
      <c r="F3" s="12" t="s">
        <v>81</v>
      </c>
      <c r="G3" s="12" t="s">
        <v>80</v>
      </c>
      <c r="H3" s="12" t="s">
        <v>79</v>
      </c>
      <c r="I3" s="12" t="s">
        <v>78</v>
      </c>
      <c r="J3" s="12" t="s">
        <v>77</v>
      </c>
      <c r="K3" s="12" t="s">
        <v>76</v>
      </c>
      <c r="L3" s="12" t="s">
        <v>75</v>
      </c>
      <c r="M3" s="12" t="s">
        <v>74</v>
      </c>
      <c r="N3" s="12" t="s">
        <v>73</v>
      </c>
      <c r="O3" s="12" t="s">
        <v>72</v>
      </c>
      <c r="P3" s="12" t="s">
        <v>71</v>
      </c>
      <c r="Q3" s="12" t="s">
        <v>70</v>
      </c>
      <c r="R3" s="12" t="s">
        <v>69</v>
      </c>
      <c r="S3" s="12" t="s">
        <v>68</v>
      </c>
      <c r="T3" s="12" t="s">
        <v>67</v>
      </c>
      <c r="U3" s="12" t="s">
        <v>66</v>
      </c>
      <c r="V3" s="11" t="s">
        <v>65</v>
      </c>
    </row>
    <row r="4" spans="1:22" ht="18" customHeight="1" x14ac:dyDescent="0.3">
      <c r="A4" s="6" t="s">
        <v>125</v>
      </c>
      <c r="B4" s="6" t="s">
        <v>123</v>
      </c>
      <c r="C4" s="8" t="s">
        <v>64</v>
      </c>
      <c r="D4" s="23" t="s">
        <v>133</v>
      </c>
      <c r="E4" s="24">
        <v>0.4</v>
      </c>
      <c r="F4" s="24">
        <v>0.68</v>
      </c>
      <c r="G4" s="24">
        <v>1.04</v>
      </c>
      <c r="H4" s="24">
        <v>1.44</v>
      </c>
      <c r="I4" s="24">
        <v>2.13</v>
      </c>
      <c r="J4" s="24">
        <v>3.16</v>
      </c>
      <c r="K4" s="24">
        <v>3.56</v>
      </c>
      <c r="L4" s="24">
        <v>4.3899999999999997</v>
      </c>
      <c r="M4" s="24">
        <v>5.96</v>
      </c>
      <c r="N4" s="24">
        <v>8.36</v>
      </c>
      <c r="O4" s="24">
        <v>11.44</v>
      </c>
      <c r="P4" s="24">
        <v>16.7</v>
      </c>
      <c r="Q4" s="24">
        <v>24.3</v>
      </c>
      <c r="R4" s="24">
        <v>34.29</v>
      </c>
      <c r="S4" s="24">
        <v>43.04</v>
      </c>
      <c r="T4" s="24">
        <v>51.81</v>
      </c>
      <c r="U4" s="24">
        <v>58.23</v>
      </c>
      <c r="V4" s="24">
        <v>57.4</v>
      </c>
    </row>
    <row r="5" spans="1:22" ht="18" customHeight="1" x14ac:dyDescent="0.3">
      <c r="A5" s="6" t="s">
        <v>124</v>
      </c>
      <c r="B5" s="6" t="s">
        <v>123</v>
      </c>
      <c r="C5" s="8" t="s">
        <v>64</v>
      </c>
      <c r="D5" s="18" t="s">
        <v>134</v>
      </c>
      <c r="E5" s="25">
        <v>0.63</v>
      </c>
      <c r="F5" s="25">
        <v>0.46</v>
      </c>
      <c r="G5" s="25">
        <v>0.79</v>
      </c>
      <c r="H5" s="25">
        <v>1.23</v>
      </c>
      <c r="I5" s="25">
        <v>1.68</v>
      </c>
      <c r="J5" s="25">
        <v>2.61</v>
      </c>
      <c r="K5" s="25">
        <v>3.42</v>
      </c>
      <c r="L5" s="25">
        <v>4.2699999999999996</v>
      </c>
      <c r="M5" s="25">
        <v>5.96</v>
      </c>
      <c r="N5" s="25">
        <v>7.26</v>
      </c>
      <c r="O5" s="25">
        <v>11.81</v>
      </c>
      <c r="P5" s="25">
        <v>16.63</v>
      </c>
      <c r="Q5" s="25">
        <v>23.48</v>
      </c>
      <c r="R5" s="25">
        <v>28.68</v>
      </c>
      <c r="S5" s="25">
        <v>39.729999999999997</v>
      </c>
      <c r="T5" s="25">
        <v>46.35</v>
      </c>
      <c r="U5" s="25">
        <v>55.04</v>
      </c>
      <c r="V5" s="25">
        <v>56.12</v>
      </c>
    </row>
    <row r="6" spans="1:22" ht="18" customHeight="1" x14ac:dyDescent="0.3">
      <c r="A6" s="6" t="s">
        <v>124</v>
      </c>
      <c r="B6" s="6" t="s">
        <v>123</v>
      </c>
      <c r="C6" s="8" t="s">
        <v>64</v>
      </c>
      <c r="D6" s="18" t="s">
        <v>135</v>
      </c>
      <c r="E6" s="25">
        <v>0.5</v>
      </c>
      <c r="F6" s="25">
        <v>0.97</v>
      </c>
      <c r="G6" s="25">
        <v>1.1299999999999999</v>
      </c>
      <c r="H6" s="25">
        <v>1.44</v>
      </c>
      <c r="I6" s="25">
        <v>1.75</v>
      </c>
      <c r="J6" s="25">
        <v>2.4300000000000002</v>
      </c>
      <c r="K6" s="25">
        <v>2.97</v>
      </c>
      <c r="L6" s="25">
        <v>3.91</v>
      </c>
      <c r="M6" s="25">
        <v>5.18</v>
      </c>
      <c r="N6" s="25">
        <v>7.12</v>
      </c>
      <c r="O6" s="25">
        <v>11.12</v>
      </c>
      <c r="P6" s="25">
        <v>15.74</v>
      </c>
      <c r="Q6" s="25">
        <v>21.85</v>
      </c>
      <c r="R6" s="25">
        <v>26.93</v>
      </c>
      <c r="S6" s="25">
        <v>34.450000000000003</v>
      </c>
      <c r="T6" s="25">
        <v>44.5</v>
      </c>
      <c r="U6" s="25">
        <v>50.09</v>
      </c>
      <c r="V6" s="25">
        <v>51.25</v>
      </c>
    </row>
    <row r="7" spans="1:22" ht="18" customHeight="1" x14ac:dyDescent="0.3">
      <c r="A7" s="6" t="s">
        <v>124</v>
      </c>
      <c r="B7" s="6" t="s">
        <v>123</v>
      </c>
      <c r="C7" s="8" t="s">
        <v>64</v>
      </c>
      <c r="D7" s="18" t="s">
        <v>136</v>
      </c>
      <c r="E7" s="25">
        <v>0.52</v>
      </c>
      <c r="F7" s="25">
        <v>0.79</v>
      </c>
      <c r="G7" s="25">
        <v>1.1499999999999999</v>
      </c>
      <c r="H7" s="25">
        <v>1.1399999999999999</v>
      </c>
      <c r="I7" s="25">
        <v>1.73</v>
      </c>
      <c r="J7" s="25">
        <v>1.96</v>
      </c>
      <c r="K7" s="25">
        <v>2.4500000000000002</v>
      </c>
      <c r="L7" s="25">
        <v>3.16</v>
      </c>
      <c r="M7" s="25">
        <v>4.67</v>
      </c>
      <c r="N7" s="25">
        <v>6.83</v>
      </c>
      <c r="O7" s="25">
        <v>9.0299999999999994</v>
      </c>
      <c r="P7" s="25">
        <v>13.78</v>
      </c>
      <c r="Q7" s="25">
        <v>18.14</v>
      </c>
      <c r="R7" s="25">
        <v>23.76</v>
      </c>
      <c r="S7" s="25">
        <v>28.98</v>
      </c>
      <c r="T7" s="25">
        <v>39.130000000000003</v>
      </c>
      <c r="U7" s="25">
        <v>44.65</v>
      </c>
      <c r="V7" s="25">
        <v>39.96</v>
      </c>
    </row>
    <row r="8" spans="1:22" ht="18" customHeight="1" x14ac:dyDescent="0.3">
      <c r="A8" s="6" t="s">
        <v>124</v>
      </c>
      <c r="B8" s="6" t="s">
        <v>123</v>
      </c>
      <c r="C8" s="8" t="s">
        <v>64</v>
      </c>
      <c r="D8" s="18" t="s">
        <v>137</v>
      </c>
      <c r="E8" s="25">
        <v>0.54</v>
      </c>
      <c r="F8" s="25">
        <v>0.53</v>
      </c>
      <c r="G8" s="25">
        <v>0.73</v>
      </c>
      <c r="H8" s="25">
        <v>0.88</v>
      </c>
      <c r="I8" s="25">
        <v>1.1200000000000001</v>
      </c>
      <c r="J8" s="25">
        <v>1.34</v>
      </c>
      <c r="K8" s="25">
        <v>1.72</v>
      </c>
      <c r="L8" s="25">
        <v>2.48</v>
      </c>
      <c r="M8" s="25">
        <v>3.5</v>
      </c>
      <c r="N8" s="25">
        <v>4.9000000000000004</v>
      </c>
      <c r="O8" s="25">
        <v>6.54</v>
      </c>
      <c r="P8" s="25">
        <v>9.01</v>
      </c>
      <c r="Q8" s="25">
        <v>13.07</v>
      </c>
      <c r="R8" s="25">
        <v>18.04</v>
      </c>
      <c r="S8" s="25">
        <v>21.08</v>
      </c>
      <c r="T8" s="25">
        <v>26.04</v>
      </c>
      <c r="U8" s="25">
        <v>22.32</v>
      </c>
      <c r="V8" s="25">
        <v>18.12</v>
      </c>
    </row>
    <row r="9" spans="1:22" ht="18" customHeight="1" x14ac:dyDescent="0.3">
      <c r="A9" s="6" t="s">
        <v>124</v>
      </c>
      <c r="B9" s="6" t="s">
        <v>123</v>
      </c>
      <c r="C9" s="8" t="s">
        <v>64</v>
      </c>
      <c r="D9" s="18" t="s">
        <v>138</v>
      </c>
      <c r="E9" s="25">
        <v>0.41</v>
      </c>
      <c r="F9" s="25">
        <v>0.37</v>
      </c>
      <c r="G9" s="25">
        <v>0.45</v>
      </c>
      <c r="H9" s="25">
        <v>0.75</v>
      </c>
      <c r="I9" s="25">
        <v>0.75</v>
      </c>
      <c r="J9" s="25">
        <v>1.39</v>
      </c>
      <c r="K9" s="25">
        <v>1.54</v>
      </c>
      <c r="L9" s="25">
        <v>2.0099999999999998</v>
      </c>
      <c r="M9" s="25">
        <v>2.67</v>
      </c>
      <c r="N9" s="25">
        <v>3.64</v>
      </c>
      <c r="O9" s="25">
        <v>5.98</v>
      </c>
      <c r="P9" s="25">
        <v>6.56</v>
      </c>
      <c r="Q9" s="25">
        <v>9.98</v>
      </c>
      <c r="R9" s="25">
        <v>13.27</v>
      </c>
      <c r="S9" s="25">
        <v>15.33</v>
      </c>
      <c r="T9" s="25">
        <v>18.38</v>
      </c>
      <c r="U9" s="25">
        <v>15.68</v>
      </c>
      <c r="V9" s="25">
        <v>10.050000000000001</v>
      </c>
    </row>
    <row r="10" spans="1:22" ht="18" customHeight="1" x14ac:dyDescent="0.3">
      <c r="A10" s="6" t="s">
        <v>124</v>
      </c>
      <c r="B10" s="6" t="s">
        <v>123</v>
      </c>
      <c r="C10" s="8" t="s">
        <v>64</v>
      </c>
      <c r="D10" s="18" t="s">
        <v>139</v>
      </c>
      <c r="E10" s="25">
        <v>0.28999999999999998</v>
      </c>
      <c r="F10" s="25">
        <v>0.24</v>
      </c>
      <c r="G10" s="25">
        <v>0.3</v>
      </c>
      <c r="H10" s="25">
        <v>0.37</v>
      </c>
      <c r="I10" s="25">
        <v>0.57999999999999996</v>
      </c>
      <c r="J10" s="25">
        <v>0.79</v>
      </c>
      <c r="K10" s="25">
        <v>1.1100000000000001</v>
      </c>
      <c r="L10" s="25">
        <v>1.36</v>
      </c>
      <c r="M10" s="25">
        <v>1.63</v>
      </c>
      <c r="N10" s="25">
        <v>2.56</v>
      </c>
      <c r="O10" s="25">
        <v>3.52</v>
      </c>
      <c r="P10" s="25">
        <v>4.88</v>
      </c>
      <c r="Q10" s="25">
        <v>6.01</v>
      </c>
      <c r="R10" s="25">
        <v>8.7799999999999994</v>
      </c>
      <c r="S10" s="25">
        <v>9.2100000000000009</v>
      </c>
      <c r="T10" s="25">
        <v>11.22</v>
      </c>
      <c r="U10" s="25">
        <v>6.85</v>
      </c>
      <c r="V10" s="25">
        <v>5.0199999999999996</v>
      </c>
    </row>
    <row r="11" spans="1:22" ht="18" customHeight="1" x14ac:dyDescent="0.3">
      <c r="A11" s="6" t="s">
        <v>124</v>
      </c>
      <c r="B11" s="6" t="s">
        <v>123</v>
      </c>
      <c r="C11" s="8" t="s">
        <v>64</v>
      </c>
      <c r="D11" s="18" t="s">
        <v>140</v>
      </c>
      <c r="E11" s="25">
        <v>0.16</v>
      </c>
      <c r="F11" s="25">
        <v>0.21</v>
      </c>
      <c r="G11" s="25">
        <v>0.19</v>
      </c>
      <c r="H11" s="25">
        <v>0.34</v>
      </c>
      <c r="I11" s="25">
        <v>0.42</v>
      </c>
      <c r="J11" s="25">
        <v>0.56999999999999995</v>
      </c>
      <c r="K11" s="25">
        <v>0.68</v>
      </c>
      <c r="L11" s="25">
        <v>0.75</v>
      </c>
      <c r="M11" s="25">
        <v>1.1499999999999999</v>
      </c>
      <c r="N11" s="25">
        <v>1.1399999999999999</v>
      </c>
      <c r="O11" s="25">
        <v>2.35</v>
      </c>
      <c r="P11" s="25">
        <v>3.12</v>
      </c>
      <c r="Q11" s="25">
        <v>3.07</v>
      </c>
      <c r="R11" s="25">
        <v>3.42</v>
      </c>
      <c r="S11" s="25">
        <v>4.54</v>
      </c>
      <c r="T11" s="25">
        <v>3.39</v>
      </c>
      <c r="U11" s="25">
        <v>4.09</v>
      </c>
      <c r="V11" s="25">
        <v>1.21</v>
      </c>
    </row>
    <row r="12" spans="1:22" ht="18" customHeight="1" x14ac:dyDescent="0.3">
      <c r="A12" s="6" t="s">
        <v>124</v>
      </c>
      <c r="B12" s="6" t="s">
        <v>123</v>
      </c>
      <c r="C12" s="8" t="s">
        <v>63</v>
      </c>
      <c r="D12" s="18" t="s">
        <v>133</v>
      </c>
      <c r="E12" s="25">
        <v>0.41</v>
      </c>
      <c r="F12" s="25">
        <v>0.97</v>
      </c>
      <c r="G12" s="25">
        <v>1.57</v>
      </c>
      <c r="H12" s="25">
        <v>1.71</v>
      </c>
      <c r="I12" s="25">
        <v>2.37</v>
      </c>
      <c r="J12" s="25">
        <v>3.23</v>
      </c>
      <c r="K12" s="25">
        <v>4.08</v>
      </c>
      <c r="L12" s="25">
        <v>4.72</v>
      </c>
      <c r="M12" s="25">
        <v>6.64</v>
      </c>
      <c r="N12" s="25">
        <v>9.49</v>
      </c>
      <c r="O12" s="25">
        <v>12.6</v>
      </c>
      <c r="P12" s="25">
        <v>19.22</v>
      </c>
      <c r="Q12" s="25">
        <v>28.15</v>
      </c>
      <c r="R12" s="25">
        <v>39.01</v>
      </c>
      <c r="S12" s="25">
        <v>52.14</v>
      </c>
      <c r="T12" s="25">
        <v>62.12</v>
      </c>
      <c r="U12" s="25">
        <v>71.849999999999994</v>
      </c>
      <c r="V12" s="25">
        <v>72.349999999999994</v>
      </c>
    </row>
    <row r="13" spans="1:22" ht="18" customHeight="1" x14ac:dyDescent="0.3">
      <c r="A13" s="6" t="s">
        <v>124</v>
      </c>
      <c r="B13" s="6" t="s">
        <v>123</v>
      </c>
      <c r="C13" s="8" t="s">
        <v>63</v>
      </c>
      <c r="D13" s="18" t="s">
        <v>134</v>
      </c>
      <c r="E13" s="25">
        <v>0.87</v>
      </c>
      <c r="F13" s="25">
        <v>0.49</v>
      </c>
      <c r="G13" s="25">
        <v>0.85</v>
      </c>
      <c r="H13" s="25">
        <v>1.33</v>
      </c>
      <c r="I13" s="25">
        <v>1.89</v>
      </c>
      <c r="J13" s="25">
        <v>2.77</v>
      </c>
      <c r="K13" s="25">
        <v>4.0999999999999996</v>
      </c>
      <c r="L13" s="25">
        <v>4.7300000000000004</v>
      </c>
      <c r="M13" s="25">
        <v>6.89</v>
      </c>
      <c r="N13" s="25">
        <v>7.85</v>
      </c>
      <c r="O13" s="25">
        <v>12.92</v>
      </c>
      <c r="P13" s="25">
        <v>18.690000000000001</v>
      </c>
      <c r="Q13" s="25">
        <v>27.17</v>
      </c>
      <c r="R13" s="25">
        <v>33.46</v>
      </c>
      <c r="S13" s="25">
        <v>47.65</v>
      </c>
      <c r="T13" s="25">
        <v>55</v>
      </c>
      <c r="U13" s="25">
        <v>70.23</v>
      </c>
      <c r="V13" s="25">
        <v>71.34</v>
      </c>
    </row>
    <row r="14" spans="1:22" ht="18" customHeight="1" x14ac:dyDescent="0.3">
      <c r="A14" s="6" t="s">
        <v>124</v>
      </c>
      <c r="B14" s="6" t="s">
        <v>123</v>
      </c>
      <c r="C14" s="8" t="s">
        <v>63</v>
      </c>
      <c r="D14" s="18" t="s">
        <v>135</v>
      </c>
      <c r="E14" s="25">
        <v>0.54</v>
      </c>
      <c r="F14" s="25">
        <v>1.17</v>
      </c>
      <c r="G14" s="25">
        <v>1.43</v>
      </c>
      <c r="H14" s="25">
        <v>1.88</v>
      </c>
      <c r="I14" s="25">
        <v>2.0099999999999998</v>
      </c>
      <c r="J14" s="25">
        <v>2.2999999999999998</v>
      </c>
      <c r="K14" s="25">
        <v>3.19</v>
      </c>
      <c r="L14" s="25">
        <v>4.53</v>
      </c>
      <c r="M14" s="25">
        <v>5.78</v>
      </c>
      <c r="N14" s="25">
        <v>7.71</v>
      </c>
      <c r="O14" s="25">
        <v>11.82</v>
      </c>
      <c r="P14" s="25">
        <v>18.21</v>
      </c>
      <c r="Q14" s="25">
        <v>24.1</v>
      </c>
      <c r="R14" s="25">
        <v>30.95</v>
      </c>
      <c r="S14" s="25">
        <v>41.42</v>
      </c>
      <c r="T14" s="25">
        <v>51.32</v>
      </c>
      <c r="U14" s="25">
        <v>61.76</v>
      </c>
      <c r="V14" s="25">
        <v>65.489999999999995</v>
      </c>
    </row>
    <row r="15" spans="1:22" ht="18" customHeight="1" x14ac:dyDescent="0.3">
      <c r="A15" s="6" t="s">
        <v>124</v>
      </c>
      <c r="B15" s="6" t="s">
        <v>123</v>
      </c>
      <c r="C15" s="8" t="s">
        <v>63</v>
      </c>
      <c r="D15" s="18" t="s">
        <v>136</v>
      </c>
      <c r="E15" s="25">
        <v>0.54</v>
      </c>
      <c r="F15" s="25">
        <v>1.05</v>
      </c>
      <c r="G15" s="25">
        <v>1.45</v>
      </c>
      <c r="H15" s="25">
        <v>1.45</v>
      </c>
      <c r="I15" s="25">
        <v>2</v>
      </c>
      <c r="J15" s="25">
        <v>2.0699999999999998</v>
      </c>
      <c r="K15" s="25">
        <v>2.59</v>
      </c>
      <c r="L15" s="25">
        <v>3.59</v>
      </c>
      <c r="M15" s="25">
        <v>5.09</v>
      </c>
      <c r="N15" s="25">
        <v>7.2</v>
      </c>
      <c r="O15" s="25">
        <v>10.16</v>
      </c>
      <c r="P15" s="25">
        <v>15.12</v>
      </c>
      <c r="Q15" s="25">
        <v>20.68</v>
      </c>
      <c r="R15" s="25">
        <v>27.29</v>
      </c>
      <c r="S15" s="25">
        <v>35.369999999999997</v>
      </c>
      <c r="T15" s="25">
        <v>47.23</v>
      </c>
      <c r="U15" s="25">
        <v>53.5</v>
      </c>
      <c r="V15" s="25">
        <v>49.86</v>
      </c>
    </row>
    <row r="16" spans="1:22" ht="18" customHeight="1" x14ac:dyDescent="0.3">
      <c r="A16" s="6" t="s">
        <v>124</v>
      </c>
      <c r="B16" s="6" t="s">
        <v>123</v>
      </c>
      <c r="C16" s="8" t="s">
        <v>63</v>
      </c>
      <c r="D16" s="18" t="s">
        <v>137</v>
      </c>
      <c r="E16" s="25">
        <v>0.8</v>
      </c>
      <c r="F16" s="25">
        <v>0.83</v>
      </c>
      <c r="G16" s="25">
        <v>0.76</v>
      </c>
      <c r="H16" s="25">
        <v>1.1100000000000001</v>
      </c>
      <c r="I16" s="25">
        <v>1.3</v>
      </c>
      <c r="J16" s="25">
        <v>1.38</v>
      </c>
      <c r="K16" s="25">
        <v>1.88</v>
      </c>
      <c r="L16" s="25">
        <v>2.7</v>
      </c>
      <c r="M16" s="25">
        <v>3.49</v>
      </c>
      <c r="N16" s="25">
        <v>5.42</v>
      </c>
      <c r="O16" s="25">
        <v>7.56</v>
      </c>
      <c r="P16" s="25">
        <v>9.5299999999999994</v>
      </c>
      <c r="Q16" s="25">
        <v>14.83</v>
      </c>
      <c r="R16" s="25">
        <v>19.87</v>
      </c>
      <c r="S16" s="25">
        <v>24.17</v>
      </c>
      <c r="T16" s="25">
        <v>30.51</v>
      </c>
      <c r="U16" s="25">
        <v>26.11</v>
      </c>
      <c r="V16" s="25">
        <v>24.44</v>
      </c>
    </row>
    <row r="17" spans="1:22" ht="18" customHeight="1" x14ac:dyDescent="0.3">
      <c r="A17" s="6" t="s">
        <v>124</v>
      </c>
      <c r="B17" s="6" t="s">
        <v>123</v>
      </c>
      <c r="C17" s="8" t="s">
        <v>63</v>
      </c>
      <c r="D17" s="18" t="s">
        <v>138</v>
      </c>
      <c r="E17" s="25">
        <v>0.65</v>
      </c>
      <c r="F17" s="25">
        <v>0.47</v>
      </c>
      <c r="G17" s="25">
        <v>0.59</v>
      </c>
      <c r="H17" s="25">
        <v>0.99</v>
      </c>
      <c r="I17" s="25">
        <v>0.82</v>
      </c>
      <c r="J17" s="25">
        <v>1.58</v>
      </c>
      <c r="K17" s="25">
        <v>1.89</v>
      </c>
      <c r="L17" s="25">
        <v>2.41</v>
      </c>
      <c r="M17" s="25">
        <v>3.03</v>
      </c>
      <c r="N17" s="25">
        <v>4.18</v>
      </c>
      <c r="O17" s="25">
        <v>6.82</v>
      </c>
      <c r="P17" s="25">
        <v>6.78</v>
      </c>
      <c r="Q17" s="25">
        <v>11.27</v>
      </c>
      <c r="R17" s="25">
        <v>14.83</v>
      </c>
      <c r="S17" s="25">
        <v>18.059999999999999</v>
      </c>
      <c r="T17" s="25">
        <v>22.64</v>
      </c>
      <c r="U17" s="25">
        <v>21.69</v>
      </c>
      <c r="V17" s="25">
        <v>10.27</v>
      </c>
    </row>
    <row r="18" spans="1:22" ht="18" customHeight="1" x14ac:dyDescent="0.3">
      <c r="A18" s="6" t="s">
        <v>124</v>
      </c>
      <c r="B18" s="6" t="s">
        <v>123</v>
      </c>
      <c r="C18" s="8" t="s">
        <v>63</v>
      </c>
      <c r="D18" s="18" t="s">
        <v>139</v>
      </c>
      <c r="E18" s="25">
        <v>0.38</v>
      </c>
      <c r="F18" s="25">
        <v>0.35</v>
      </c>
      <c r="G18" s="25">
        <v>0.41</v>
      </c>
      <c r="H18" s="25">
        <v>0.49</v>
      </c>
      <c r="I18" s="25">
        <v>0.74</v>
      </c>
      <c r="J18" s="25">
        <v>0.87</v>
      </c>
      <c r="K18" s="25">
        <v>1.31</v>
      </c>
      <c r="L18" s="25">
        <v>1.73</v>
      </c>
      <c r="M18" s="25">
        <v>1.79</v>
      </c>
      <c r="N18" s="25">
        <v>3.38</v>
      </c>
      <c r="O18" s="25">
        <v>3.96</v>
      </c>
      <c r="P18" s="25">
        <v>5.28</v>
      </c>
      <c r="Q18" s="25">
        <v>7.55</v>
      </c>
      <c r="R18" s="25">
        <v>11.17</v>
      </c>
      <c r="S18" s="25">
        <v>11.77</v>
      </c>
      <c r="T18" s="25">
        <v>14.95</v>
      </c>
      <c r="U18" s="25">
        <v>10.6</v>
      </c>
      <c r="V18" s="25">
        <v>7.58</v>
      </c>
    </row>
    <row r="19" spans="1:22" ht="18" customHeight="1" x14ac:dyDescent="0.3">
      <c r="A19" s="6" t="s">
        <v>124</v>
      </c>
      <c r="B19" s="6" t="s">
        <v>123</v>
      </c>
      <c r="C19" s="8" t="s">
        <v>63</v>
      </c>
      <c r="D19" s="18" t="s">
        <v>140</v>
      </c>
      <c r="E19" s="25">
        <v>0.19</v>
      </c>
      <c r="F19" s="25">
        <v>0.27</v>
      </c>
      <c r="G19" s="25">
        <v>0.25</v>
      </c>
      <c r="H19" s="25">
        <v>0.41</v>
      </c>
      <c r="I19" s="25">
        <v>0.45</v>
      </c>
      <c r="J19" s="25">
        <v>0.75</v>
      </c>
      <c r="K19" s="25">
        <v>0.69</v>
      </c>
      <c r="L19" s="25">
        <v>0.83</v>
      </c>
      <c r="M19" s="25">
        <v>1.64</v>
      </c>
      <c r="N19" s="25">
        <v>1.19</v>
      </c>
      <c r="O19" s="25">
        <v>2.4</v>
      </c>
      <c r="P19" s="25">
        <v>3.63</v>
      </c>
      <c r="Q19" s="25">
        <v>3.87</v>
      </c>
      <c r="R19" s="25">
        <v>3.91</v>
      </c>
      <c r="S19" s="25">
        <v>6.24</v>
      </c>
      <c r="T19" s="25">
        <v>4.29</v>
      </c>
      <c r="U19" s="25">
        <v>7.06</v>
      </c>
      <c r="V19" s="25">
        <v>0</v>
      </c>
    </row>
    <row r="20" spans="1:22" ht="18" customHeight="1" x14ac:dyDescent="0.3">
      <c r="A20" s="6" t="s">
        <v>124</v>
      </c>
      <c r="B20" s="6" t="s">
        <v>123</v>
      </c>
      <c r="C20" s="8" t="s">
        <v>62</v>
      </c>
      <c r="D20" s="18" t="s">
        <v>133</v>
      </c>
      <c r="E20" s="25">
        <v>0.4</v>
      </c>
      <c r="F20" s="25">
        <v>0.36</v>
      </c>
      <c r="G20" s="25">
        <v>0.46</v>
      </c>
      <c r="H20" s="25">
        <v>1.1499999999999999</v>
      </c>
      <c r="I20" s="25">
        <v>1.87</v>
      </c>
      <c r="J20" s="25">
        <v>3.09</v>
      </c>
      <c r="K20" s="25">
        <v>3.02</v>
      </c>
      <c r="L20" s="25">
        <v>4.0599999999999996</v>
      </c>
      <c r="M20" s="25">
        <v>5.29</v>
      </c>
      <c r="N20" s="25">
        <v>7.28</v>
      </c>
      <c r="O20" s="25">
        <v>10.31</v>
      </c>
      <c r="P20" s="25">
        <v>14.28</v>
      </c>
      <c r="Q20" s="25">
        <v>20.71</v>
      </c>
      <c r="R20" s="25">
        <v>30.02</v>
      </c>
      <c r="S20" s="25">
        <v>35.130000000000003</v>
      </c>
      <c r="T20" s="25">
        <v>43.54</v>
      </c>
      <c r="U20" s="25">
        <v>48.47</v>
      </c>
      <c r="V20" s="25">
        <v>46.22</v>
      </c>
    </row>
    <row r="21" spans="1:22" ht="18" customHeight="1" x14ac:dyDescent="0.3">
      <c r="A21" s="6" t="s">
        <v>124</v>
      </c>
      <c r="B21" s="6" t="s">
        <v>123</v>
      </c>
      <c r="C21" s="8" t="s">
        <v>62</v>
      </c>
      <c r="D21" s="18" t="s">
        <v>134</v>
      </c>
      <c r="E21" s="25">
        <v>0.37</v>
      </c>
      <c r="F21" s="25">
        <v>0.41</v>
      </c>
      <c r="G21" s="25">
        <v>0.73</v>
      </c>
      <c r="H21" s="25">
        <v>1.1100000000000001</v>
      </c>
      <c r="I21" s="25">
        <v>1.45</v>
      </c>
      <c r="J21" s="25">
        <v>2.44</v>
      </c>
      <c r="K21" s="25">
        <v>2.75</v>
      </c>
      <c r="L21" s="25">
        <v>3.81</v>
      </c>
      <c r="M21" s="25">
        <v>5.05</v>
      </c>
      <c r="N21" s="25">
        <v>6.67</v>
      </c>
      <c r="O21" s="25">
        <v>10.73</v>
      </c>
      <c r="P21" s="25">
        <v>14.65</v>
      </c>
      <c r="Q21" s="25">
        <v>20.02</v>
      </c>
      <c r="R21" s="25">
        <v>24.32</v>
      </c>
      <c r="S21" s="25">
        <v>32.880000000000003</v>
      </c>
      <c r="T21" s="25">
        <v>39.46</v>
      </c>
      <c r="U21" s="25">
        <v>42.35</v>
      </c>
      <c r="V21" s="25">
        <v>42.4</v>
      </c>
    </row>
    <row r="22" spans="1:22" ht="18" customHeight="1" x14ac:dyDescent="0.3">
      <c r="A22" s="6" t="s">
        <v>124</v>
      </c>
      <c r="B22" s="6" t="s">
        <v>123</v>
      </c>
      <c r="C22" s="8" t="s">
        <v>62</v>
      </c>
      <c r="D22" s="18" t="s">
        <v>135</v>
      </c>
      <c r="E22" s="25">
        <v>0.46</v>
      </c>
      <c r="F22" s="25">
        <v>0.76</v>
      </c>
      <c r="G22" s="25">
        <v>0.81</v>
      </c>
      <c r="H22" s="25">
        <v>0.96</v>
      </c>
      <c r="I22" s="25">
        <v>1.46</v>
      </c>
      <c r="J22" s="25">
        <v>2.57</v>
      </c>
      <c r="K22" s="25">
        <v>2.74</v>
      </c>
      <c r="L22" s="25">
        <v>3.3</v>
      </c>
      <c r="M22" s="25">
        <v>4.58</v>
      </c>
      <c r="N22" s="25">
        <v>6.52</v>
      </c>
      <c r="O22" s="25">
        <v>10.44</v>
      </c>
      <c r="P22" s="25">
        <v>13.35</v>
      </c>
      <c r="Q22" s="25">
        <v>19.72</v>
      </c>
      <c r="R22" s="25">
        <v>23.27</v>
      </c>
      <c r="S22" s="25">
        <v>28.46</v>
      </c>
      <c r="T22" s="25">
        <v>38.15</v>
      </c>
      <c r="U22" s="25">
        <v>37.64</v>
      </c>
      <c r="V22" s="25">
        <v>38.35</v>
      </c>
    </row>
    <row r="23" spans="1:22" ht="18" customHeight="1" x14ac:dyDescent="0.3">
      <c r="A23" s="6" t="s">
        <v>124</v>
      </c>
      <c r="B23" s="6" t="s">
        <v>123</v>
      </c>
      <c r="C23" s="8" t="s">
        <v>62</v>
      </c>
      <c r="D23" s="18" t="s">
        <v>136</v>
      </c>
      <c r="E23" s="25">
        <v>0.49</v>
      </c>
      <c r="F23" s="25">
        <v>0.5</v>
      </c>
      <c r="G23" s="25">
        <v>0.83</v>
      </c>
      <c r="H23" s="25">
        <v>0.8</v>
      </c>
      <c r="I23" s="25">
        <v>1.45</v>
      </c>
      <c r="J23" s="25">
        <v>1.85</v>
      </c>
      <c r="K23" s="25">
        <v>2.31</v>
      </c>
      <c r="L23" s="25">
        <v>2.72</v>
      </c>
      <c r="M23" s="25">
        <v>4.24</v>
      </c>
      <c r="N23" s="25">
        <v>6.46</v>
      </c>
      <c r="O23" s="25">
        <v>7.9</v>
      </c>
      <c r="P23" s="25">
        <v>12.47</v>
      </c>
      <c r="Q23" s="25">
        <v>15.74</v>
      </c>
      <c r="R23" s="25">
        <v>20.55</v>
      </c>
      <c r="S23" s="25">
        <v>22.55</v>
      </c>
      <c r="T23" s="25">
        <v>29.57</v>
      </c>
      <c r="U23" s="25">
        <v>35.15</v>
      </c>
      <c r="V23" s="25">
        <v>31.44</v>
      </c>
    </row>
    <row r="24" spans="1:22" ht="18" customHeight="1" x14ac:dyDescent="0.3">
      <c r="A24" s="6" t="s">
        <v>124</v>
      </c>
      <c r="B24" s="6" t="s">
        <v>123</v>
      </c>
      <c r="C24" s="8" t="s">
        <v>62</v>
      </c>
      <c r="D24" s="18" t="s">
        <v>137</v>
      </c>
      <c r="E24" s="25">
        <v>0.25</v>
      </c>
      <c r="F24" s="25">
        <v>0.21</v>
      </c>
      <c r="G24" s="25">
        <v>0.69</v>
      </c>
      <c r="H24" s="25">
        <v>0.63</v>
      </c>
      <c r="I24" s="25">
        <v>0.94</v>
      </c>
      <c r="J24" s="25">
        <v>1.3</v>
      </c>
      <c r="K24" s="25">
        <v>1.56</v>
      </c>
      <c r="L24" s="25">
        <v>2.2599999999999998</v>
      </c>
      <c r="M24" s="25">
        <v>3.52</v>
      </c>
      <c r="N24" s="25">
        <v>4.38</v>
      </c>
      <c r="O24" s="25">
        <v>5.51</v>
      </c>
      <c r="P24" s="25">
        <v>8.49</v>
      </c>
      <c r="Q24" s="25">
        <v>11.41</v>
      </c>
      <c r="R24" s="25">
        <v>16.079999999999998</v>
      </c>
      <c r="S24" s="25">
        <v>17.149999999999999</v>
      </c>
      <c r="T24" s="25">
        <v>20.76</v>
      </c>
      <c r="U24" s="25">
        <v>18.5</v>
      </c>
      <c r="V24" s="25">
        <v>13.12</v>
      </c>
    </row>
    <row r="25" spans="1:22" ht="18" customHeight="1" x14ac:dyDescent="0.3">
      <c r="A25" s="6" t="s">
        <v>124</v>
      </c>
      <c r="B25" s="6" t="s">
        <v>123</v>
      </c>
      <c r="C25" s="8" t="s">
        <v>62</v>
      </c>
      <c r="D25" s="18" t="s">
        <v>138</v>
      </c>
      <c r="E25" s="25">
        <v>0.16</v>
      </c>
      <c r="F25" s="25">
        <v>0.25</v>
      </c>
      <c r="G25" s="25">
        <v>0.31</v>
      </c>
      <c r="H25" s="25">
        <v>0.5</v>
      </c>
      <c r="I25" s="25">
        <v>0.68</v>
      </c>
      <c r="J25" s="25">
        <v>1.19</v>
      </c>
      <c r="K25" s="25">
        <v>1.17</v>
      </c>
      <c r="L25" s="25">
        <v>1.6</v>
      </c>
      <c r="M25" s="25">
        <v>2.2999999999999998</v>
      </c>
      <c r="N25" s="25">
        <v>3.08</v>
      </c>
      <c r="O25" s="25">
        <v>5.12</v>
      </c>
      <c r="P25" s="25">
        <v>6.34</v>
      </c>
      <c r="Q25" s="25">
        <v>8.5500000000000007</v>
      </c>
      <c r="R25" s="25">
        <v>11.18</v>
      </c>
      <c r="S25" s="25">
        <v>11.84</v>
      </c>
      <c r="T25" s="25">
        <v>13.65</v>
      </c>
      <c r="U25" s="25">
        <v>10.039999999999999</v>
      </c>
      <c r="V25" s="25">
        <v>9.9</v>
      </c>
    </row>
    <row r="26" spans="1:22" ht="18" customHeight="1" x14ac:dyDescent="0.3">
      <c r="A26" s="6" t="s">
        <v>124</v>
      </c>
      <c r="B26" s="6" t="s">
        <v>123</v>
      </c>
      <c r="C26" s="8" t="s">
        <v>62</v>
      </c>
      <c r="D26" s="18" t="s">
        <v>139</v>
      </c>
      <c r="E26" s="25">
        <v>0.2</v>
      </c>
      <c r="F26" s="25">
        <v>0.13</v>
      </c>
      <c r="G26" s="25">
        <v>0.19</v>
      </c>
      <c r="H26" s="25">
        <v>0.25</v>
      </c>
      <c r="I26" s="25">
        <v>0.41</v>
      </c>
      <c r="J26" s="25">
        <v>0.71</v>
      </c>
      <c r="K26" s="25">
        <v>0.9</v>
      </c>
      <c r="L26" s="25">
        <v>0.98</v>
      </c>
      <c r="M26" s="25">
        <v>1.47</v>
      </c>
      <c r="N26" s="25">
        <v>1.72</v>
      </c>
      <c r="O26" s="25">
        <v>3.07</v>
      </c>
      <c r="P26" s="25">
        <v>4.41</v>
      </c>
      <c r="Q26" s="25">
        <v>3.88</v>
      </c>
      <c r="R26" s="25">
        <v>5.62</v>
      </c>
      <c r="S26" s="25">
        <v>6.19</v>
      </c>
      <c r="T26" s="25">
        <v>7.43</v>
      </c>
      <c r="U26" s="25">
        <v>3.87</v>
      </c>
      <c r="V26" s="25">
        <v>3.4</v>
      </c>
    </row>
    <row r="27" spans="1:22" ht="18" customHeight="1" thickBot="1" x14ac:dyDescent="0.35">
      <c r="A27" s="15" t="s">
        <v>124</v>
      </c>
      <c r="B27" s="15" t="s">
        <v>123</v>
      </c>
      <c r="C27" s="16" t="s">
        <v>62</v>
      </c>
      <c r="D27" s="10" t="s">
        <v>140</v>
      </c>
      <c r="E27" s="26">
        <v>0.13</v>
      </c>
      <c r="F27" s="26">
        <v>0.14000000000000001</v>
      </c>
      <c r="G27" s="26">
        <v>0.13</v>
      </c>
      <c r="H27" s="26">
        <v>0.28000000000000003</v>
      </c>
      <c r="I27" s="26">
        <v>0.39</v>
      </c>
      <c r="J27" s="26">
        <v>0.39</v>
      </c>
      <c r="K27" s="26">
        <v>0.67</v>
      </c>
      <c r="L27" s="26">
        <v>0.66</v>
      </c>
      <c r="M27" s="26">
        <v>0.63</v>
      </c>
      <c r="N27" s="26">
        <v>1.0900000000000001</v>
      </c>
      <c r="O27" s="26">
        <v>2.29</v>
      </c>
      <c r="P27" s="26">
        <v>2.38</v>
      </c>
      <c r="Q27" s="26">
        <v>1.96</v>
      </c>
      <c r="R27" s="26">
        <v>2.79</v>
      </c>
      <c r="S27" s="26">
        <v>2.65</v>
      </c>
      <c r="T27" s="26">
        <v>2.59</v>
      </c>
      <c r="U27" s="26">
        <v>1.9</v>
      </c>
      <c r="V27" s="26">
        <v>1.87</v>
      </c>
    </row>
    <row r="28" spans="1:22" ht="20.25" customHeight="1" x14ac:dyDescent="0.3">
      <c r="A28" s="8" t="s">
        <v>61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60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H1" zoomScale="80" zoomScaleNormal="80" workbookViewId="0"/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zoomScale="80" zoomScaleNormal="80" workbookViewId="0">
      <pane ySplit="3" topLeftCell="A4" activePane="bottomLeft" state="frozen"/>
      <selection pane="bottomLeft" activeCell="F33" sqref="F33"/>
    </sheetView>
  </sheetViews>
  <sheetFormatPr defaultColWidth="9" defaultRowHeight="16.5" x14ac:dyDescent="0.25"/>
  <cols>
    <col min="1" max="1" width="9.5" style="7" customWidth="1"/>
    <col min="2" max="2" width="21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119</v>
      </c>
      <c r="B2" s="21"/>
      <c r="C2" s="9" t="s">
        <v>118</v>
      </c>
      <c r="D2" s="4" t="s">
        <v>117</v>
      </c>
      <c r="E2" s="19" t="s">
        <v>116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115</v>
      </c>
      <c r="B3" s="22"/>
      <c r="C3" s="10" t="s">
        <v>114</v>
      </c>
      <c r="D3" s="5" t="s">
        <v>113</v>
      </c>
      <c r="E3" s="11" t="s">
        <v>112</v>
      </c>
      <c r="F3" s="12" t="s">
        <v>111</v>
      </c>
      <c r="G3" s="12" t="s">
        <v>110</v>
      </c>
      <c r="H3" s="12" t="s">
        <v>109</v>
      </c>
      <c r="I3" s="12" t="s">
        <v>108</v>
      </c>
      <c r="J3" s="12" t="s">
        <v>107</v>
      </c>
      <c r="K3" s="12" t="s">
        <v>106</v>
      </c>
      <c r="L3" s="12" t="s">
        <v>105</v>
      </c>
      <c r="M3" s="12" t="s">
        <v>104</v>
      </c>
      <c r="N3" s="12" t="s">
        <v>103</v>
      </c>
      <c r="O3" s="12" t="s">
        <v>102</v>
      </c>
      <c r="P3" s="12" t="s">
        <v>101</v>
      </c>
      <c r="Q3" s="12" t="s">
        <v>100</v>
      </c>
      <c r="R3" s="12" t="s">
        <v>99</v>
      </c>
      <c r="S3" s="12" t="s">
        <v>98</v>
      </c>
      <c r="T3" s="12" t="s">
        <v>97</v>
      </c>
      <c r="U3" s="12" t="s">
        <v>96</v>
      </c>
      <c r="V3" s="11" t="s">
        <v>95</v>
      </c>
    </row>
    <row r="4" spans="1:22" ht="18" customHeight="1" x14ac:dyDescent="0.3">
      <c r="A4" s="8" t="s">
        <v>128</v>
      </c>
      <c r="B4" s="8" t="s">
        <v>129</v>
      </c>
      <c r="C4" s="8" t="s">
        <v>94</v>
      </c>
      <c r="D4" s="23" t="s">
        <v>133</v>
      </c>
      <c r="E4" s="24">
        <v>0</v>
      </c>
      <c r="F4" s="24">
        <v>0</v>
      </c>
      <c r="G4" s="24">
        <v>0</v>
      </c>
      <c r="H4" s="24">
        <v>0.05</v>
      </c>
      <c r="I4" s="24">
        <v>0.03</v>
      </c>
      <c r="J4" s="24">
        <v>0.11</v>
      </c>
      <c r="K4" s="24">
        <v>0.15</v>
      </c>
      <c r="L4" s="24">
        <v>0.27</v>
      </c>
      <c r="M4" s="24">
        <v>0.55000000000000004</v>
      </c>
      <c r="N4" s="24">
        <v>1.26</v>
      </c>
      <c r="O4" s="24">
        <v>2.77</v>
      </c>
      <c r="P4" s="24">
        <v>4.1900000000000004</v>
      </c>
      <c r="Q4" s="24">
        <v>6.24</v>
      </c>
      <c r="R4" s="24">
        <v>9.76</v>
      </c>
      <c r="S4" s="24">
        <v>13.98</v>
      </c>
      <c r="T4" s="24">
        <v>16.55</v>
      </c>
      <c r="U4" s="24">
        <v>17.05</v>
      </c>
      <c r="V4" s="24">
        <v>14.56</v>
      </c>
    </row>
    <row r="5" spans="1:22" ht="18" customHeight="1" x14ac:dyDescent="0.3">
      <c r="A5" s="8" t="s">
        <v>127</v>
      </c>
      <c r="B5" s="8" t="s">
        <v>126</v>
      </c>
      <c r="C5" s="8" t="s">
        <v>94</v>
      </c>
      <c r="D5" s="18" t="s">
        <v>134</v>
      </c>
      <c r="E5" s="25">
        <v>0</v>
      </c>
      <c r="F5" s="25">
        <v>0</v>
      </c>
      <c r="G5" s="25">
        <v>0</v>
      </c>
      <c r="H5" s="25">
        <v>0</v>
      </c>
      <c r="I5" s="25">
        <v>0.01</v>
      </c>
      <c r="J5" s="25">
        <v>0.04</v>
      </c>
      <c r="K5" s="25">
        <v>0.14000000000000001</v>
      </c>
      <c r="L5" s="25">
        <v>0.23</v>
      </c>
      <c r="M5" s="25">
        <v>0.54</v>
      </c>
      <c r="N5" s="25">
        <v>1.25</v>
      </c>
      <c r="O5" s="25">
        <v>2.2999999999999998</v>
      </c>
      <c r="P5" s="25">
        <v>4.1100000000000003</v>
      </c>
      <c r="Q5" s="25">
        <v>6.33</v>
      </c>
      <c r="R5" s="25">
        <v>9.52</v>
      </c>
      <c r="S5" s="25">
        <v>12.26</v>
      </c>
      <c r="T5" s="25">
        <v>16.260000000000002</v>
      </c>
      <c r="U5" s="25">
        <v>15.85</v>
      </c>
      <c r="V5" s="25">
        <v>13.18</v>
      </c>
    </row>
    <row r="6" spans="1:22" ht="18" customHeight="1" x14ac:dyDescent="0.3">
      <c r="A6" s="8" t="s">
        <v>127</v>
      </c>
      <c r="B6" s="8" t="s">
        <v>126</v>
      </c>
      <c r="C6" s="8" t="s">
        <v>94</v>
      </c>
      <c r="D6" s="18" t="s">
        <v>135</v>
      </c>
      <c r="E6" s="25">
        <v>0</v>
      </c>
      <c r="F6" s="25">
        <v>0</v>
      </c>
      <c r="G6" s="25">
        <v>0.01</v>
      </c>
      <c r="H6" s="25">
        <v>0</v>
      </c>
      <c r="I6" s="25">
        <v>0.02</v>
      </c>
      <c r="J6" s="25">
        <v>0.03</v>
      </c>
      <c r="K6" s="25">
        <v>0.14000000000000001</v>
      </c>
      <c r="L6" s="25">
        <v>0.26</v>
      </c>
      <c r="M6" s="25">
        <v>0.47</v>
      </c>
      <c r="N6" s="25">
        <v>1.34</v>
      </c>
      <c r="O6" s="25">
        <v>2.2000000000000002</v>
      </c>
      <c r="P6" s="25">
        <v>3.51</v>
      </c>
      <c r="Q6" s="25">
        <v>5.94</v>
      </c>
      <c r="R6" s="25">
        <v>8.51</v>
      </c>
      <c r="S6" s="25">
        <v>12.33</v>
      </c>
      <c r="T6" s="25">
        <v>14.02</v>
      </c>
      <c r="U6" s="25">
        <v>16.510000000000002</v>
      </c>
      <c r="V6" s="25">
        <v>14.19</v>
      </c>
    </row>
    <row r="7" spans="1:22" ht="18" customHeight="1" x14ac:dyDescent="0.3">
      <c r="A7" s="8" t="s">
        <v>127</v>
      </c>
      <c r="B7" s="8" t="s">
        <v>126</v>
      </c>
      <c r="C7" s="8" t="s">
        <v>94</v>
      </c>
      <c r="D7" s="18" t="s">
        <v>136</v>
      </c>
      <c r="E7" s="25">
        <v>0</v>
      </c>
      <c r="F7" s="25">
        <v>0</v>
      </c>
      <c r="G7" s="25">
        <v>0</v>
      </c>
      <c r="H7" s="25">
        <v>0</v>
      </c>
      <c r="I7" s="25">
        <v>0.01</v>
      </c>
      <c r="J7" s="25">
        <v>0.05</v>
      </c>
      <c r="K7" s="25">
        <v>0.09</v>
      </c>
      <c r="L7" s="25">
        <v>0.18</v>
      </c>
      <c r="M7" s="25">
        <v>0.57999999999999996</v>
      </c>
      <c r="N7" s="25">
        <v>1.1499999999999999</v>
      </c>
      <c r="O7" s="25">
        <v>2.2799999999999998</v>
      </c>
      <c r="P7" s="25">
        <v>3.39</v>
      </c>
      <c r="Q7" s="25">
        <v>4.74</v>
      </c>
      <c r="R7" s="25">
        <v>8.5500000000000007</v>
      </c>
      <c r="S7" s="25">
        <v>10.93</v>
      </c>
      <c r="T7" s="25">
        <v>12.62</v>
      </c>
      <c r="U7" s="25">
        <v>11.78</v>
      </c>
      <c r="V7" s="25">
        <v>11.14</v>
      </c>
    </row>
    <row r="8" spans="1:22" ht="18" customHeight="1" x14ac:dyDescent="0.3">
      <c r="A8" s="8" t="s">
        <v>127</v>
      </c>
      <c r="B8" s="8" t="s">
        <v>126</v>
      </c>
      <c r="C8" s="8" t="s">
        <v>94</v>
      </c>
      <c r="D8" s="18" t="s">
        <v>137</v>
      </c>
      <c r="E8" s="25">
        <v>0</v>
      </c>
      <c r="F8" s="25">
        <v>0</v>
      </c>
      <c r="G8" s="25">
        <v>0</v>
      </c>
      <c r="H8" s="25">
        <v>0.01</v>
      </c>
      <c r="I8" s="25">
        <v>0</v>
      </c>
      <c r="J8" s="25">
        <v>0.04</v>
      </c>
      <c r="K8" s="25">
        <v>0.06</v>
      </c>
      <c r="L8" s="25">
        <v>0.23</v>
      </c>
      <c r="M8" s="25">
        <v>0.48</v>
      </c>
      <c r="N8" s="25">
        <v>0.87</v>
      </c>
      <c r="O8" s="25">
        <v>1.67</v>
      </c>
      <c r="P8" s="25">
        <v>3.18</v>
      </c>
      <c r="Q8" s="25">
        <v>4.6900000000000004</v>
      </c>
      <c r="R8" s="25">
        <v>6.21</v>
      </c>
      <c r="S8" s="25">
        <v>9.84</v>
      </c>
      <c r="T8" s="25">
        <v>9.94</v>
      </c>
      <c r="U8" s="25">
        <v>10.19</v>
      </c>
      <c r="V8" s="25">
        <v>6.96</v>
      </c>
    </row>
    <row r="9" spans="1:22" ht="18" customHeight="1" x14ac:dyDescent="0.3">
      <c r="A9" s="8" t="s">
        <v>127</v>
      </c>
      <c r="B9" s="8" t="s">
        <v>126</v>
      </c>
      <c r="C9" s="8" t="s">
        <v>94</v>
      </c>
      <c r="D9" s="18" t="s">
        <v>138</v>
      </c>
      <c r="E9" s="25">
        <v>0.01</v>
      </c>
      <c r="F9" s="25">
        <v>0</v>
      </c>
      <c r="G9" s="25">
        <v>0</v>
      </c>
      <c r="H9" s="25">
        <v>0</v>
      </c>
      <c r="I9" s="25">
        <v>0.04</v>
      </c>
      <c r="J9" s="25">
        <v>0.06</v>
      </c>
      <c r="K9" s="25">
        <v>7.0000000000000007E-2</v>
      </c>
      <c r="L9" s="25">
        <v>0.17</v>
      </c>
      <c r="M9" s="25">
        <v>0.41</v>
      </c>
      <c r="N9" s="25">
        <v>0.66</v>
      </c>
      <c r="O9" s="25">
        <v>1.46</v>
      </c>
      <c r="P9" s="25">
        <v>2.2400000000000002</v>
      </c>
      <c r="Q9" s="25">
        <v>4.5199999999999996</v>
      </c>
      <c r="R9" s="25">
        <v>6.11</v>
      </c>
      <c r="S9" s="25">
        <v>6.53</v>
      </c>
      <c r="T9" s="25">
        <v>7.59</v>
      </c>
      <c r="U9" s="25">
        <v>5.59</v>
      </c>
      <c r="V9" s="25">
        <v>1.68</v>
      </c>
    </row>
    <row r="10" spans="1:22" ht="18" customHeight="1" x14ac:dyDescent="0.3">
      <c r="A10" s="8" t="s">
        <v>127</v>
      </c>
      <c r="B10" s="8" t="s">
        <v>126</v>
      </c>
      <c r="C10" s="8" t="s">
        <v>94</v>
      </c>
      <c r="D10" s="18" t="s">
        <v>139</v>
      </c>
      <c r="E10" s="25">
        <v>0.01</v>
      </c>
      <c r="F10" s="25">
        <v>0</v>
      </c>
      <c r="G10" s="25">
        <v>0</v>
      </c>
      <c r="H10" s="25">
        <v>0.01</v>
      </c>
      <c r="I10" s="25">
        <v>0.02</v>
      </c>
      <c r="J10" s="25">
        <v>0.03</v>
      </c>
      <c r="K10" s="25">
        <v>0.05</v>
      </c>
      <c r="L10" s="25">
        <v>0.11</v>
      </c>
      <c r="M10" s="25">
        <v>0.22</v>
      </c>
      <c r="N10" s="25">
        <v>0.65</v>
      </c>
      <c r="O10" s="25">
        <v>1.31</v>
      </c>
      <c r="P10" s="25">
        <v>2.0499999999999998</v>
      </c>
      <c r="Q10" s="25">
        <v>2.87</v>
      </c>
      <c r="R10" s="25">
        <v>4.6399999999999997</v>
      </c>
      <c r="S10" s="25">
        <v>4.2300000000000004</v>
      </c>
      <c r="T10" s="25">
        <v>4.42</v>
      </c>
      <c r="U10" s="25">
        <v>2.94</v>
      </c>
      <c r="V10" s="25">
        <v>2.09</v>
      </c>
    </row>
    <row r="11" spans="1:22" ht="18" customHeight="1" x14ac:dyDescent="0.3">
      <c r="A11" s="8" t="s">
        <v>127</v>
      </c>
      <c r="B11" s="8" t="s">
        <v>126</v>
      </c>
      <c r="C11" s="8" t="s">
        <v>94</v>
      </c>
      <c r="D11" s="18" t="s">
        <v>140</v>
      </c>
      <c r="E11" s="25">
        <v>0</v>
      </c>
      <c r="F11" s="25">
        <v>0.01</v>
      </c>
      <c r="G11" s="25">
        <v>0</v>
      </c>
      <c r="H11" s="25">
        <v>0</v>
      </c>
      <c r="I11" s="25">
        <v>0.02</v>
      </c>
      <c r="J11" s="25">
        <v>0</v>
      </c>
      <c r="K11" s="25">
        <v>0.01</v>
      </c>
      <c r="L11" s="25">
        <v>0.12</v>
      </c>
      <c r="M11" s="25">
        <v>0.22</v>
      </c>
      <c r="N11" s="25">
        <v>0.4</v>
      </c>
      <c r="O11" s="25">
        <v>0.85</v>
      </c>
      <c r="P11" s="25">
        <v>1.72</v>
      </c>
      <c r="Q11" s="25">
        <v>2.39</v>
      </c>
      <c r="R11" s="25">
        <v>2.92</v>
      </c>
      <c r="S11" s="25">
        <v>3.07</v>
      </c>
      <c r="T11" s="25">
        <v>2.0099999999999998</v>
      </c>
      <c r="U11" s="25">
        <v>1.64</v>
      </c>
      <c r="V11" s="25">
        <v>0</v>
      </c>
    </row>
    <row r="12" spans="1:22" ht="18" customHeight="1" x14ac:dyDescent="0.3">
      <c r="A12" s="8" t="s">
        <v>127</v>
      </c>
      <c r="B12" s="8" t="s">
        <v>126</v>
      </c>
      <c r="C12" s="8" t="s">
        <v>93</v>
      </c>
      <c r="D12" s="18" t="s">
        <v>133</v>
      </c>
      <c r="E12" s="25">
        <v>0</v>
      </c>
      <c r="F12" s="25">
        <v>0</v>
      </c>
      <c r="G12" s="25">
        <v>0</v>
      </c>
      <c r="H12" s="25">
        <v>0.03</v>
      </c>
      <c r="I12" s="25">
        <v>0.05</v>
      </c>
      <c r="J12" s="25">
        <v>0.14000000000000001</v>
      </c>
      <c r="K12" s="25">
        <v>0.19</v>
      </c>
      <c r="L12" s="25">
        <v>0.28000000000000003</v>
      </c>
      <c r="M12" s="25">
        <v>0.8</v>
      </c>
      <c r="N12" s="25">
        <v>1.5</v>
      </c>
      <c r="O12" s="25">
        <v>3.51</v>
      </c>
      <c r="P12" s="25">
        <v>4.9400000000000004</v>
      </c>
      <c r="Q12" s="25">
        <v>6.99</v>
      </c>
      <c r="R12" s="25">
        <v>11.76</v>
      </c>
      <c r="S12" s="25">
        <v>16.47</v>
      </c>
      <c r="T12" s="25">
        <v>19.420000000000002</v>
      </c>
      <c r="U12" s="25">
        <v>20.91</v>
      </c>
      <c r="V12" s="25">
        <v>19.09</v>
      </c>
    </row>
    <row r="13" spans="1:22" ht="18" customHeight="1" x14ac:dyDescent="0.3">
      <c r="A13" s="8" t="s">
        <v>127</v>
      </c>
      <c r="B13" s="8" t="s">
        <v>126</v>
      </c>
      <c r="C13" s="8" t="s">
        <v>93</v>
      </c>
      <c r="D13" s="18" t="s">
        <v>134</v>
      </c>
      <c r="E13" s="25">
        <v>0</v>
      </c>
      <c r="F13" s="25">
        <v>0</v>
      </c>
      <c r="G13" s="25">
        <v>0</v>
      </c>
      <c r="H13" s="25">
        <v>0</v>
      </c>
      <c r="I13" s="25">
        <v>0.02</v>
      </c>
      <c r="J13" s="25">
        <v>0.05</v>
      </c>
      <c r="K13" s="25">
        <v>0.11</v>
      </c>
      <c r="L13" s="25">
        <v>0.31</v>
      </c>
      <c r="M13" s="25">
        <v>0.54</v>
      </c>
      <c r="N13" s="25">
        <v>1.22</v>
      </c>
      <c r="O13" s="25">
        <v>2.58</v>
      </c>
      <c r="P13" s="25">
        <v>4.46</v>
      </c>
      <c r="Q13" s="25">
        <v>7.21</v>
      </c>
      <c r="R13" s="25">
        <v>11.85</v>
      </c>
      <c r="S13" s="25">
        <v>14.52</v>
      </c>
      <c r="T13" s="25">
        <v>19.48</v>
      </c>
      <c r="U13" s="25">
        <v>19.87</v>
      </c>
      <c r="V13" s="25">
        <v>16.649999999999999</v>
      </c>
    </row>
    <row r="14" spans="1:22" ht="18" customHeight="1" x14ac:dyDescent="0.3">
      <c r="A14" s="8" t="s">
        <v>127</v>
      </c>
      <c r="B14" s="8" t="s">
        <v>126</v>
      </c>
      <c r="C14" s="8" t="s">
        <v>93</v>
      </c>
      <c r="D14" s="18" t="s">
        <v>135</v>
      </c>
      <c r="E14" s="25">
        <v>0</v>
      </c>
      <c r="F14" s="25">
        <v>0</v>
      </c>
      <c r="G14" s="25">
        <v>0.03</v>
      </c>
      <c r="H14" s="25">
        <v>0</v>
      </c>
      <c r="I14" s="25">
        <v>0.05</v>
      </c>
      <c r="J14" s="25">
        <v>0.04</v>
      </c>
      <c r="K14" s="25">
        <v>0.22</v>
      </c>
      <c r="L14" s="25">
        <v>0.26</v>
      </c>
      <c r="M14" s="25">
        <v>0.6</v>
      </c>
      <c r="N14" s="25">
        <v>1.43</v>
      </c>
      <c r="O14" s="25">
        <v>2.4500000000000002</v>
      </c>
      <c r="P14" s="25">
        <v>3.75</v>
      </c>
      <c r="Q14" s="25">
        <v>6.63</v>
      </c>
      <c r="R14" s="25">
        <v>9.94</v>
      </c>
      <c r="S14" s="25">
        <v>14.82</v>
      </c>
      <c r="T14" s="25">
        <v>17.16</v>
      </c>
      <c r="U14" s="25">
        <v>20.99</v>
      </c>
      <c r="V14" s="25">
        <v>20.8</v>
      </c>
    </row>
    <row r="15" spans="1:22" ht="18" customHeight="1" x14ac:dyDescent="0.3">
      <c r="A15" s="8" t="s">
        <v>127</v>
      </c>
      <c r="B15" s="8" t="s">
        <v>126</v>
      </c>
      <c r="C15" s="8" t="s">
        <v>93</v>
      </c>
      <c r="D15" s="18" t="s">
        <v>136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0.08</v>
      </c>
      <c r="K15" s="25">
        <v>0.13</v>
      </c>
      <c r="L15" s="25">
        <v>0.27</v>
      </c>
      <c r="M15" s="25">
        <v>0.72</v>
      </c>
      <c r="N15" s="25">
        <v>1.31</v>
      </c>
      <c r="O15" s="25">
        <v>2.5</v>
      </c>
      <c r="P15" s="25">
        <v>3.83</v>
      </c>
      <c r="Q15" s="25">
        <v>5.6</v>
      </c>
      <c r="R15" s="25">
        <v>9.51</v>
      </c>
      <c r="S15" s="25">
        <v>12.92</v>
      </c>
      <c r="T15" s="25">
        <v>14.61</v>
      </c>
      <c r="U15" s="25">
        <v>14.64</v>
      </c>
      <c r="V15" s="25">
        <v>14.68</v>
      </c>
    </row>
    <row r="16" spans="1:22" ht="18" customHeight="1" x14ac:dyDescent="0.3">
      <c r="A16" s="8" t="s">
        <v>127</v>
      </c>
      <c r="B16" s="8" t="s">
        <v>126</v>
      </c>
      <c r="C16" s="8" t="s">
        <v>93</v>
      </c>
      <c r="D16" s="18" t="s">
        <v>137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0.04</v>
      </c>
      <c r="K16" s="25">
        <v>0.08</v>
      </c>
      <c r="L16" s="25">
        <v>0.22</v>
      </c>
      <c r="M16" s="25">
        <v>0.69</v>
      </c>
      <c r="N16" s="25">
        <v>1.17</v>
      </c>
      <c r="O16" s="25">
        <v>2.09</v>
      </c>
      <c r="P16" s="25">
        <v>4.18</v>
      </c>
      <c r="Q16" s="25">
        <v>5.19</v>
      </c>
      <c r="R16" s="25">
        <v>7.07</v>
      </c>
      <c r="S16" s="25">
        <v>12.15</v>
      </c>
      <c r="T16" s="25">
        <v>12.28</v>
      </c>
      <c r="U16" s="25">
        <v>12.63</v>
      </c>
      <c r="V16" s="25">
        <v>9.5299999999999994</v>
      </c>
    </row>
    <row r="17" spans="1:22" ht="18" customHeight="1" x14ac:dyDescent="0.3">
      <c r="A17" s="8" t="s">
        <v>127</v>
      </c>
      <c r="B17" s="8" t="s">
        <v>126</v>
      </c>
      <c r="C17" s="8" t="s">
        <v>93</v>
      </c>
      <c r="D17" s="18" t="s">
        <v>138</v>
      </c>
      <c r="E17" s="25">
        <v>0.02</v>
      </c>
      <c r="F17" s="25">
        <v>0</v>
      </c>
      <c r="G17" s="25">
        <v>0</v>
      </c>
      <c r="H17" s="25">
        <v>0</v>
      </c>
      <c r="I17" s="25">
        <v>0.04</v>
      </c>
      <c r="J17" s="25">
        <v>0.08</v>
      </c>
      <c r="K17" s="25">
        <v>0.12</v>
      </c>
      <c r="L17" s="25">
        <v>0.26</v>
      </c>
      <c r="M17" s="25">
        <v>0.49</v>
      </c>
      <c r="N17" s="25">
        <v>0.9</v>
      </c>
      <c r="O17" s="25">
        <v>1.89</v>
      </c>
      <c r="P17" s="25">
        <v>2.96</v>
      </c>
      <c r="Q17" s="25">
        <v>4.74</v>
      </c>
      <c r="R17" s="25">
        <v>7.17</v>
      </c>
      <c r="S17" s="25">
        <v>7.82</v>
      </c>
      <c r="T17" s="25">
        <v>9.34</v>
      </c>
      <c r="U17" s="25">
        <v>9.58</v>
      </c>
      <c r="V17" s="25">
        <v>2.74</v>
      </c>
    </row>
    <row r="18" spans="1:22" ht="18" customHeight="1" x14ac:dyDescent="0.3">
      <c r="A18" s="8" t="s">
        <v>127</v>
      </c>
      <c r="B18" s="8" t="s">
        <v>126</v>
      </c>
      <c r="C18" s="8" t="s">
        <v>93</v>
      </c>
      <c r="D18" s="18" t="s">
        <v>139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0.04</v>
      </c>
      <c r="K18" s="25">
        <v>0.08</v>
      </c>
      <c r="L18" s="25">
        <v>0.17</v>
      </c>
      <c r="M18" s="25">
        <v>0.28000000000000003</v>
      </c>
      <c r="N18" s="25">
        <v>0.56999999999999995</v>
      </c>
      <c r="O18" s="25">
        <v>1.84</v>
      </c>
      <c r="P18" s="25">
        <v>2.96</v>
      </c>
      <c r="Q18" s="25">
        <v>3.49</v>
      </c>
      <c r="R18" s="25">
        <v>5.42</v>
      </c>
      <c r="S18" s="25">
        <v>5.03</v>
      </c>
      <c r="T18" s="25">
        <v>6.38</v>
      </c>
      <c r="U18" s="25">
        <v>5.74</v>
      </c>
      <c r="V18" s="25">
        <v>2.17</v>
      </c>
    </row>
    <row r="19" spans="1:22" ht="18" customHeight="1" x14ac:dyDescent="0.3">
      <c r="A19" s="8" t="s">
        <v>127</v>
      </c>
      <c r="B19" s="8" t="s">
        <v>126</v>
      </c>
      <c r="C19" s="8" t="s">
        <v>93</v>
      </c>
      <c r="D19" s="18" t="s">
        <v>140</v>
      </c>
      <c r="E19" s="25">
        <v>0</v>
      </c>
      <c r="F19" s="25">
        <v>0.02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0.14000000000000001</v>
      </c>
      <c r="M19" s="25">
        <v>0.3</v>
      </c>
      <c r="N19" s="25">
        <v>0.6</v>
      </c>
      <c r="O19" s="25">
        <v>0.97</v>
      </c>
      <c r="P19" s="25">
        <v>1.93</v>
      </c>
      <c r="Q19" s="25">
        <v>2.4</v>
      </c>
      <c r="R19" s="25">
        <v>3.2</v>
      </c>
      <c r="S19" s="25">
        <v>3.98</v>
      </c>
      <c r="T19" s="25">
        <v>2.95</v>
      </c>
      <c r="U19" s="25">
        <v>3.21</v>
      </c>
      <c r="V19" s="25">
        <v>0</v>
      </c>
    </row>
    <row r="20" spans="1:22" ht="18" customHeight="1" x14ac:dyDescent="0.3">
      <c r="A20" s="8" t="s">
        <v>127</v>
      </c>
      <c r="B20" s="8" t="s">
        <v>126</v>
      </c>
      <c r="C20" s="8" t="s">
        <v>92</v>
      </c>
      <c r="D20" s="18" t="s">
        <v>133</v>
      </c>
      <c r="E20" s="25">
        <v>0</v>
      </c>
      <c r="F20" s="25">
        <v>0</v>
      </c>
      <c r="G20" s="25">
        <v>0</v>
      </c>
      <c r="H20" s="25">
        <v>7.0000000000000007E-2</v>
      </c>
      <c r="I20" s="25">
        <v>0</v>
      </c>
      <c r="J20" s="25">
        <v>0.08</v>
      </c>
      <c r="K20" s="25">
        <v>0.1</v>
      </c>
      <c r="L20" s="25">
        <v>0.27</v>
      </c>
      <c r="M20" s="25">
        <v>0.3</v>
      </c>
      <c r="N20" s="25">
        <v>1.03</v>
      </c>
      <c r="O20" s="25">
        <v>2.0499999999999998</v>
      </c>
      <c r="P20" s="25">
        <v>3.47</v>
      </c>
      <c r="Q20" s="25">
        <v>5.53</v>
      </c>
      <c r="R20" s="25">
        <v>7.95</v>
      </c>
      <c r="S20" s="25">
        <v>11.81</v>
      </c>
      <c r="T20" s="25">
        <v>14.25</v>
      </c>
      <c r="U20" s="25">
        <v>14.29</v>
      </c>
      <c r="V20" s="25">
        <v>11.18</v>
      </c>
    </row>
    <row r="21" spans="1:22" ht="18" customHeight="1" x14ac:dyDescent="0.3">
      <c r="A21" s="8" t="s">
        <v>127</v>
      </c>
      <c r="B21" s="8" t="s">
        <v>126</v>
      </c>
      <c r="C21" s="8" t="s">
        <v>92</v>
      </c>
      <c r="D21" s="18" t="s">
        <v>134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0.03</v>
      </c>
      <c r="K21" s="25">
        <v>0.17</v>
      </c>
      <c r="L21" s="25">
        <v>0.16</v>
      </c>
      <c r="M21" s="25">
        <v>0.54</v>
      </c>
      <c r="N21" s="25">
        <v>1.27</v>
      </c>
      <c r="O21" s="25">
        <v>2.02</v>
      </c>
      <c r="P21" s="25">
        <v>3.77</v>
      </c>
      <c r="Q21" s="25">
        <v>5.51</v>
      </c>
      <c r="R21" s="25">
        <v>7.39</v>
      </c>
      <c r="S21" s="25">
        <v>10.31</v>
      </c>
      <c r="T21" s="25">
        <v>13.7</v>
      </c>
      <c r="U21" s="25">
        <v>12.5</v>
      </c>
      <c r="V21" s="25">
        <v>10.050000000000001</v>
      </c>
    </row>
    <row r="22" spans="1:22" ht="18" customHeight="1" x14ac:dyDescent="0.3">
      <c r="A22" s="8" t="s">
        <v>127</v>
      </c>
      <c r="B22" s="8" t="s">
        <v>126</v>
      </c>
      <c r="C22" s="8" t="s">
        <v>92</v>
      </c>
      <c r="D22" s="18" t="s">
        <v>135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0.02</v>
      </c>
      <c r="K22" s="25">
        <v>0.06</v>
      </c>
      <c r="L22" s="25">
        <v>0.26</v>
      </c>
      <c r="M22" s="25">
        <v>0.34</v>
      </c>
      <c r="N22" s="25">
        <v>1.25</v>
      </c>
      <c r="O22" s="25">
        <v>1.96</v>
      </c>
      <c r="P22" s="25">
        <v>3.27</v>
      </c>
      <c r="Q22" s="25">
        <v>5.28</v>
      </c>
      <c r="R22" s="25">
        <v>7.21</v>
      </c>
      <c r="S22" s="25">
        <v>10.18</v>
      </c>
      <c r="T22" s="25">
        <v>11.09</v>
      </c>
      <c r="U22" s="25">
        <v>11.73</v>
      </c>
      <c r="V22" s="25">
        <v>8.19</v>
      </c>
    </row>
    <row r="23" spans="1:22" ht="18" customHeight="1" x14ac:dyDescent="0.3">
      <c r="A23" s="8" t="s">
        <v>127</v>
      </c>
      <c r="B23" s="8" t="s">
        <v>126</v>
      </c>
      <c r="C23" s="8" t="s">
        <v>92</v>
      </c>
      <c r="D23" s="18" t="s">
        <v>136</v>
      </c>
      <c r="E23" s="25">
        <v>0</v>
      </c>
      <c r="F23" s="25">
        <v>0</v>
      </c>
      <c r="G23" s="25">
        <v>0</v>
      </c>
      <c r="H23" s="25">
        <v>0</v>
      </c>
      <c r="I23" s="25">
        <v>0.02</v>
      </c>
      <c r="J23" s="25">
        <v>0.02</v>
      </c>
      <c r="K23" s="25">
        <v>0.04</v>
      </c>
      <c r="L23" s="25">
        <v>0.09</v>
      </c>
      <c r="M23" s="25">
        <v>0.44</v>
      </c>
      <c r="N23" s="25">
        <v>0.99</v>
      </c>
      <c r="O23" s="25">
        <v>2.06</v>
      </c>
      <c r="P23" s="25">
        <v>2.96</v>
      </c>
      <c r="Q23" s="25">
        <v>3.93</v>
      </c>
      <c r="R23" s="25">
        <v>7.68</v>
      </c>
      <c r="S23" s="25">
        <v>8.93</v>
      </c>
      <c r="T23" s="25">
        <v>10.26</v>
      </c>
      <c r="U23" s="25">
        <v>8.7100000000000009</v>
      </c>
      <c r="V23" s="25">
        <v>8.1</v>
      </c>
    </row>
    <row r="24" spans="1:22" ht="18" customHeight="1" x14ac:dyDescent="0.3">
      <c r="A24" s="8" t="s">
        <v>127</v>
      </c>
      <c r="B24" s="8" t="s">
        <v>126</v>
      </c>
      <c r="C24" s="8" t="s">
        <v>92</v>
      </c>
      <c r="D24" s="18" t="s">
        <v>137</v>
      </c>
      <c r="E24" s="25">
        <v>0</v>
      </c>
      <c r="F24" s="25">
        <v>0</v>
      </c>
      <c r="G24" s="25">
        <v>0</v>
      </c>
      <c r="H24" s="25">
        <v>0.02</v>
      </c>
      <c r="I24" s="25">
        <v>0</v>
      </c>
      <c r="J24" s="25">
        <v>0.04</v>
      </c>
      <c r="K24" s="25">
        <v>0.04</v>
      </c>
      <c r="L24" s="25">
        <v>0.23</v>
      </c>
      <c r="M24" s="25">
        <v>0.27</v>
      </c>
      <c r="N24" s="25">
        <v>0.56000000000000005</v>
      </c>
      <c r="O24" s="25">
        <v>1.25</v>
      </c>
      <c r="P24" s="25">
        <v>2.2000000000000002</v>
      </c>
      <c r="Q24" s="25">
        <v>4.21</v>
      </c>
      <c r="R24" s="25">
        <v>5.3</v>
      </c>
      <c r="S24" s="25">
        <v>6.89</v>
      </c>
      <c r="T24" s="25">
        <v>7.16</v>
      </c>
      <c r="U24" s="25">
        <v>7.74</v>
      </c>
      <c r="V24" s="25">
        <v>4.92</v>
      </c>
    </row>
    <row r="25" spans="1:22" ht="18" customHeight="1" x14ac:dyDescent="0.3">
      <c r="A25" s="8" t="s">
        <v>127</v>
      </c>
      <c r="B25" s="8" t="s">
        <v>126</v>
      </c>
      <c r="C25" s="8" t="s">
        <v>92</v>
      </c>
      <c r="D25" s="18" t="s">
        <v>138</v>
      </c>
      <c r="E25" s="25">
        <v>0</v>
      </c>
      <c r="F25" s="25">
        <v>0</v>
      </c>
      <c r="G25" s="25">
        <v>0</v>
      </c>
      <c r="H25" s="25">
        <v>0</v>
      </c>
      <c r="I25" s="25">
        <v>0.05</v>
      </c>
      <c r="J25" s="25">
        <v>0.04</v>
      </c>
      <c r="K25" s="25">
        <v>0.02</v>
      </c>
      <c r="L25" s="25">
        <v>0.09</v>
      </c>
      <c r="M25" s="25">
        <v>0.33</v>
      </c>
      <c r="N25" s="25">
        <v>0.41</v>
      </c>
      <c r="O25" s="25">
        <v>1.02</v>
      </c>
      <c r="P25" s="25">
        <v>1.54</v>
      </c>
      <c r="Q25" s="25">
        <v>4.28</v>
      </c>
      <c r="R25" s="25">
        <v>4.6900000000000004</v>
      </c>
      <c r="S25" s="25">
        <v>4.88</v>
      </c>
      <c r="T25" s="25">
        <v>5.65</v>
      </c>
      <c r="U25" s="25">
        <v>1.85</v>
      </c>
      <c r="V25" s="25">
        <v>0.94</v>
      </c>
    </row>
    <row r="26" spans="1:22" ht="18" customHeight="1" x14ac:dyDescent="0.3">
      <c r="A26" s="8" t="s">
        <v>127</v>
      </c>
      <c r="B26" s="8" t="s">
        <v>126</v>
      </c>
      <c r="C26" s="8" t="s">
        <v>92</v>
      </c>
      <c r="D26" s="18" t="s">
        <v>139</v>
      </c>
      <c r="E26" s="25">
        <v>0.03</v>
      </c>
      <c r="F26" s="25">
        <v>0</v>
      </c>
      <c r="G26" s="25">
        <v>0</v>
      </c>
      <c r="H26" s="25">
        <v>0.02</v>
      </c>
      <c r="I26" s="25">
        <v>0.04</v>
      </c>
      <c r="J26" s="25">
        <v>0.02</v>
      </c>
      <c r="K26" s="25">
        <v>0.02</v>
      </c>
      <c r="L26" s="25">
        <v>0.05</v>
      </c>
      <c r="M26" s="25">
        <v>0.15</v>
      </c>
      <c r="N26" s="25">
        <v>0.72</v>
      </c>
      <c r="O26" s="25">
        <v>0.77</v>
      </c>
      <c r="P26" s="25">
        <v>1.01</v>
      </c>
      <c r="Q26" s="25">
        <v>2.0099999999999998</v>
      </c>
      <c r="R26" s="25">
        <v>3.6</v>
      </c>
      <c r="S26" s="25">
        <v>3.29</v>
      </c>
      <c r="T26" s="25">
        <v>2.42</v>
      </c>
      <c r="U26" s="25">
        <v>0.7</v>
      </c>
      <c r="V26" s="25">
        <v>2.04</v>
      </c>
    </row>
    <row r="27" spans="1:22" ht="18" customHeight="1" thickBot="1" x14ac:dyDescent="0.35">
      <c r="A27" s="16" t="s">
        <v>127</v>
      </c>
      <c r="B27" s="16" t="s">
        <v>126</v>
      </c>
      <c r="C27" s="16" t="s">
        <v>92</v>
      </c>
      <c r="D27" s="10" t="s">
        <v>140</v>
      </c>
      <c r="E27" s="26">
        <v>0</v>
      </c>
      <c r="F27" s="26">
        <v>0</v>
      </c>
      <c r="G27" s="26">
        <v>0</v>
      </c>
      <c r="H27" s="26">
        <v>0</v>
      </c>
      <c r="I27" s="26">
        <v>0.04</v>
      </c>
      <c r="J27" s="26">
        <v>0</v>
      </c>
      <c r="K27" s="26">
        <v>0.02</v>
      </c>
      <c r="L27" s="26">
        <v>0.11</v>
      </c>
      <c r="M27" s="26">
        <v>0.14000000000000001</v>
      </c>
      <c r="N27" s="26">
        <v>0.19</v>
      </c>
      <c r="O27" s="26">
        <v>0.71</v>
      </c>
      <c r="P27" s="26">
        <v>1.41</v>
      </c>
      <c r="Q27" s="26">
        <v>2.37</v>
      </c>
      <c r="R27" s="26">
        <v>2.57</v>
      </c>
      <c r="S27" s="26">
        <v>2.06</v>
      </c>
      <c r="T27" s="26">
        <v>1.18</v>
      </c>
      <c r="U27" s="26">
        <v>0.47</v>
      </c>
      <c r="V27" s="26">
        <v>0</v>
      </c>
    </row>
    <row r="28" spans="1:22" ht="20.25" customHeight="1" x14ac:dyDescent="0.3">
      <c r="A28" s="8" t="s">
        <v>91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90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0" zoomScaleNormal="80" workbookViewId="0">
      <selection activeCell="A2" sqref="A2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LYMPHOMA_AGE_data</vt:lpstr>
      <vt:lpstr>LYMPHOMA_AGE_fig</vt:lpstr>
      <vt:lpstr>HL_AGE_data</vt:lpstr>
      <vt:lpstr>HL_AGE_fig</vt:lpstr>
      <vt:lpstr>NHL_AGE_data</vt:lpstr>
      <vt:lpstr>NHL_AGE_fig</vt:lpstr>
      <vt:lpstr>plasma cell neoplasm_AGE_data</vt:lpstr>
      <vt:lpstr>plasma cell neoplasm_AGE_fig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2025-02-20T06:46:38Z</dcterms:modified>
</cp:coreProperties>
</file>