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drawings/drawing10.xml" ContentType="application/vnd.openxmlformats-officedocument.drawing+xml"/>
  <Override PartName="/xl/charts/chart26.xml" ContentType="application/vnd.openxmlformats-officedocument.drawingml.chart+xml"/>
  <Override PartName="/xl/drawings/drawing11.xml" ContentType="application/vnd.openxmlformats-officedocument.drawing+xml"/>
  <Override PartName="/xl/charts/chart27.xml" ContentType="application/vnd.openxmlformats-officedocument.drawingml.chart+xml"/>
  <Override PartName="/xl/drawings/drawing12.xml" ContentType="application/vnd.openxmlformats-officedocument.drawing+xml"/>
  <Override PartName="/xl/charts/chart28.xml" ContentType="application/vnd.openxmlformats-officedocument.drawingml.chart+xml"/>
  <Override PartName="/xl/drawings/drawing13.xml" ContentType="application/vnd.openxmlformats-officedocument.drawing+xml"/>
  <Override PartName="/xl/charts/chart29.xml" ContentType="application/vnd.openxmlformats-officedocument.drawingml.chart+xml"/>
  <Override PartName="/xl/drawings/drawing14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5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16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heckCompatibility="1"/>
  <mc:AlternateContent xmlns:mc="http://schemas.openxmlformats.org/markup-compatibility/2006">
    <mc:Choice Requires="x15">
      <x15ac:absPath xmlns:x15ac="http://schemas.microsoft.com/office/spreadsheetml/2010/11/ac" url="N:\雅雯\WEB\Web_new\中文版\4.2 統計分析_長期趨勢\2022\年齡別發生率_至2022年\"/>
    </mc:Choice>
  </mc:AlternateContent>
  <xr:revisionPtr revIDLastSave="0" documentId="13_ncr:1_{42DE8A91-9A2E-46BC-A11D-8A390C46B407}" xr6:coauthVersionLast="47" xr6:coauthVersionMax="47" xr10:uidLastSave="{00000000-0000-0000-0000-000000000000}"/>
  <bookViews>
    <workbookView xWindow="-120" yWindow="-120" windowWidth="29040" windowHeight="17520" tabRatio="866" activeTab="1" xr2:uid="{00000000-000D-0000-FFFF-FFFF00000000}"/>
  </bookViews>
  <sheets>
    <sheet name="All cancer sites_AGE_data" sheetId="2" r:id="rId1"/>
    <sheet name="All cancer sites_AGE_fig" sheetId="3" r:id="rId2"/>
    <sheet name="140_9_AGE_data" sheetId="147" r:id="rId3"/>
    <sheet name="140_9_AGE_fig" sheetId="148" r:id="rId4"/>
    <sheet name="150_AGE_data" sheetId="149" r:id="rId5"/>
    <sheet name="150_AGE_fig" sheetId="150" r:id="rId6"/>
    <sheet name="151_AGE_data" sheetId="151" r:id="rId7"/>
    <sheet name="151_AGE_fig" sheetId="152" r:id="rId8"/>
    <sheet name="153_4_AGE_data" sheetId="153" r:id="rId9"/>
    <sheet name="153_4_AGE_fig" sheetId="154" r:id="rId10"/>
    <sheet name="155_AGE_data" sheetId="155" r:id="rId11"/>
    <sheet name="155_AGE_fig" sheetId="156" r:id="rId12"/>
    <sheet name="162_AGE_data" sheetId="157" r:id="rId13"/>
    <sheet name="162_AGE_fig" sheetId="158" r:id="rId14"/>
    <sheet name="173_AGE_data" sheetId="159" r:id="rId15"/>
    <sheet name="173_AGE_fig" sheetId="160" r:id="rId16"/>
    <sheet name="174_AGE_data" sheetId="161" r:id="rId17"/>
    <sheet name="174_AGE_fig" sheetId="162" r:id="rId18"/>
    <sheet name="180_AGE_data" sheetId="163" r:id="rId19"/>
    <sheet name="180_AGE_fig" sheetId="164" r:id="rId20"/>
    <sheet name="182_AGE_data" sheetId="165" r:id="rId21"/>
    <sheet name="182_AGE_fig" sheetId="166" r:id="rId22"/>
    <sheet name="183_AGE_data" sheetId="167" r:id="rId23"/>
    <sheet name="183_AGE_fig" sheetId="168" r:id="rId24"/>
    <sheet name="185_AGE_data" sheetId="169" r:id="rId25"/>
    <sheet name="185_AGE_fig" sheetId="170" r:id="rId26"/>
    <sheet name="193_AGE_data" sheetId="171" r:id="rId27"/>
    <sheet name="193_AGE_fig" sheetId="172" r:id="rId28"/>
    <sheet name="NHL_AGE_data" sheetId="173" r:id="rId29"/>
    <sheet name="NHL_AGE_fig" sheetId="174" r:id="rId30"/>
    <sheet name="LEU_AGE_data" sheetId="175" r:id="rId31"/>
    <sheet name="LEU_AGE_fig" sheetId="176" r:id="rId32"/>
  </sheets>
  <externalReferences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calcPr calcId="145621"/>
</workbook>
</file>

<file path=xl/sharedStrings.xml><?xml version="1.0" encoding="utf-8"?>
<sst xmlns="http://schemas.openxmlformats.org/spreadsheetml/2006/main" count="1648" uniqueCount="71">
  <si>
    <t>0-4</t>
    <phoneticPr fontId="1" type="noConversion"/>
  </si>
  <si>
    <t>5-9</t>
    <phoneticPr fontId="1" type="noConversion"/>
  </si>
  <si>
    <t>10-14</t>
    <phoneticPr fontId="1" type="noConversion"/>
  </si>
  <si>
    <t>15-19</t>
    <phoneticPr fontId="1" type="noConversion"/>
  </si>
  <si>
    <t>20-24</t>
    <phoneticPr fontId="1" type="noConversion"/>
  </si>
  <si>
    <t>25-29</t>
    <phoneticPr fontId="1" type="noConversion"/>
  </si>
  <si>
    <t>30-34</t>
    <phoneticPr fontId="1" type="noConversion"/>
  </si>
  <si>
    <t>35-39</t>
    <phoneticPr fontId="1" type="noConversion"/>
  </si>
  <si>
    <t>40-44</t>
    <phoneticPr fontId="1" type="noConversion"/>
  </si>
  <si>
    <t>45-49</t>
    <phoneticPr fontId="1" type="noConversion"/>
  </si>
  <si>
    <t>50-54</t>
    <phoneticPr fontId="1" type="noConversion"/>
  </si>
  <si>
    <t>55-59</t>
    <phoneticPr fontId="1" type="noConversion"/>
  </si>
  <si>
    <t>60-64</t>
    <phoneticPr fontId="1" type="noConversion"/>
  </si>
  <si>
    <t>65-69</t>
    <phoneticPr fontId="1" type="noConversion"/>
  </si>
  <si>
    <t>70-74</t>
    <phoneticPr fontId="1" type="noConversion"/>
  </si>
  <si>
    <t>75-79</t>
    <phoneticPr fontId="1" type="noConversion"/>
  </si>
  <si>
    <t>80-84</t>
    <phoneticPr fontId="1" type="noConversion"/>
  </si>
  <si>
    <t>85+</t>
    <phoneticPr fontId="1" type="noConversion"/>
  </si>
  <si>
    <t>全癌症</t>
  </si>
  <si>
    <t>診斷年</t>
    <phoneticPr fontId="4" type="noConversion"/>
  </si>
  <si>
    <t>Year of diagnosis</t>
    <phoneticPr fontId="4" type="noConversion"/>
  </si>
  <si>
    <t>Site</t>
    <phoneticPr fontId="4" type="noConversion"/>
  </si>
  <si>
    <t>癌別</t>
    <phoneticPr fontId="4" type="noConversion"/>
  </si>
  <si>
    <t>性別</t>
    <phoneticPr fontId="1" type="noConversion"/>
  </si>
  <si>
    <t>Gender</t>
    <phoneticPr fontId="1" type="noConversion"/>
  </si>
  <si>
    <t>All cancer sites</t>
    <phoneticPr fontId="1" type="noConversion"/>
  </si>
  <si>
    <t>不分性別 (Both Gender)</t>
    <phoneticPr fontId="1" type="noConversion"/>
  </si>
  <si>
    <t>男性 (Male)</t>
    <phoneticPr fontId="1" type="noConversion"/>
  </si>
  <si>
    <t>女性 (Female)</t>
    <phoneticPr fontId="1" type="noConversion"/>
  </si>
  <si>
    <t>年齡別發生率 Age-specific rate</t>
    <phoneticPr fontId="1" type="noConversion"/>
  </si>
  <si>
    <t>註: 此為侵襲癌發生率數據，且採用年中人口數來計算。</t>
    <phoneticPr fontId="4" type="noConversion"/>
  </si>
  <si>
    <t>Note : This is the incidence of invasive cancer data which was calculated by using the mid-year population.</t>
    <phoneticPr fontId="4" type="noConversion"/>
  </si>
  <si>
    <t>口腔癌</t>
  </si>
  <si>
    <t>肺癌</t>
  </si>
  <si>
    <t>皮膚癌</t>
  </si>
  <si>
    <t>攝護腺癌</t>
  </si>
  <si>
    <t>非何杰金氏淋巴瘤</t>
  </si>
  <si>
    <t>女性乳癌</t>
    <phoneticPr fontId="1" type="noConversion"/>
  </si>
  <si>
    <t>食道癌</t>
    <phoneticPr fontId="1" type="noConversion"/>
  </si>
  <si>
    <t>Esophagus cancer</t>
    <phoneticPr fontId="1" type="noConversion"/>
  </si>
  <si>
    <t>胃癌</t>
    <phoneticPr fontId="4" type="noConversion"/>
  </si>
  <si>
    <t>Stomach cancer</t>
    <phoneticPr fontId="4" type="noConversion"/>
  </si>
  <si>
    <t>結直腸癌</t>
    <phoneticPr fontId="4" type="noConversion"/>
  </si>
  <si>
    <t>Colorectal cancer</t>
    <phoneticPr fontId="4" type="noConversion"/>
  </si>
  <si>
    <t>肝癌</t>
    <phoneticPr fontId="4" type="noConversion"/>
  </si>
  <si>
    <t>Liver cancer</t>
    <phoneticPr fontId="4" type="noConversion"/>
  </si>
  <si>
    <t>Oral cancer</t>
    <phoneticPr fontId="1" type="noConversion"/>
  </si>
  <si>
    <t>Lung cancer</t>
    <phoneticPr fontId="4" type="noConversion"/>
  </si>
  <si>
    <t>Skin cancer</t>
    <phoneticPr fontId="1" type="noConversion"/>
  </si>
  <si>
    <t>Female breast cancer</t>
    <phoneticPr fontId="1" type="noConversion"/>
  </si>
  <si>
    <t>子宮頸癌</t>
    <phoneticPr fontId="4" type="noConversion"/>
  </si>
  <si>
    <t>Cervix uteri cancer</t>
    <phoneticPr fontId="4" type="noConversion"/>
  </si>
  <si>
    <t>子宮體癌</t>
    <phoneticPr fontId="4" type="noConversion"/>
  </si>
  <si>
    <t>Corpus uteri cancer</t>
    <phoneticPr fontId="4" type="noConversion"/>
  </si>
  <si>
    <t>卵巢癌</t>
    <phoneticPr fontId="4" type="noConversion"/>
  </si>
  <si>
    <t>Ovary cancer</t>
    <phoneticPr fontId="4" type="noConversion"/>
  </si>
  <si>
    <t>Prostate cancer</t>
    <phoneticPr fontId="1" type="noConversion"/>
  </si>
  <si>
    <t>甲狀腺癌</t>
    <phoneticPr fontId="1" type="noConversion"/>
  </si>
  <si>
    <t>Thyroid gland cancer</t>
    <phoneticPr fontId="1" type="noConversion"/>
  </si>
  <si>
    <t>白血病</t>
    <phoneticPr fontId="1" type="noConversion"/>
  </si>
  <si>
    <t>LEU</t>
    <phoneticPr fontId="1" type="noConversion"/>
  </si>
  <si>
    <t>非何杰金氏淋巴瘤</t>
    <phoneticPr fontId="4" type="noConversion"/>
  </si>
  <si>
    <t>NHL</t>
    <phoneticPr fontId="4" type="noConversion"/>
  </si>
  <si>
    <t>2018-2022</t>
  </si>
  <si>
    <t>2013-2017</t>
  </si>
  <si>
    <t>2008-2012</t>
  </si>
  <si>
    <t>2003-2007</t>
  </si>
  <si>
    <t>1998-2002</t>
  </si>
  <si>
    <t>1993-1997</t>
  </si>
  <si>
    <t>1988-1992</t>
  </si>
  <si>
    <t>1983-1987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</si>
</sst>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0_ "/>
  </numFmts>
  <fonts count="8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1"/>
      <color theme="1"/>
      <name val="Arial Narrow"/>
      <family val="2"/>
    </font>
    <font>
      <sz val="11"/>
      <color theme="1"/>
      <name val="Arial Unicode MS"/>
      <family val="2"/>
      <charset val="136"/>
    </font>
    <font>
      <sz val="9"/>
      <name val="新細明體"/>
      <family val="1"/>
      <charset val="136"/>
      <scheme val="minor"/>
    </font>
    <font>
      <sz val="11"/>
      <color theme="1"/>
      <name val="細明體"/>
      <family val="3"/>
      <charset val="136"/>
    </font>
    <font>
      <sz val="12"/>
      <color theme="1"/>
      <name val="Arial Unicode MS"/>
      <family val="2"/>
      <charset val="136"/>
    </font>
    <font>
      <sz val="11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0" xfId="0" applyFont="1" applyAlignment="1"/>
    <xf numFmtId="0" fontId="3" fillId="0" borderId="0" xfId="0" applyFont="1">
      <alignment vertical="center"/>
    </xf>
    <xf numFmtId="0" fontId="3" fillId="0" borderId="0" xfId="0" applyFont="1" applyAlignment="1"/>
    <xf numFmtId="0" fontId="5" fillId="0" borderId="0" xfId="0" applyFont="1" applyBorder="1" applyAlignment="1"/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6" fillId="0" borderId="1" xfId="0" applyFont="1" applyBorder="1" applyAlignment="1"/>
    <xf numFmtId="0" fontId="3" fillId="0" borderId="1" xfId="0" applyFont="1" applyBorder="1" applyAlignment="1"/>
    <xf numFmtId="0" fontId="7" fillId="0" borderId="0" xfId="0" applyFont="1" applyAlignment="1"/>
    <xf numFmtId="0" fontId="2" fillId="0" borderId="2" xfId="0" applyFont="1" applyBorder="1" applyAlignment="1"/>
    <xf numFmtId="0" fontId="2" fillId="0" borderId="0" xfId="0" applyFont="1" applyBorder="1" applyAlignment="1"/>
    <xf numFmtId="177" fontId="2" fillId="0" borderId="2" xfId="0" applyNumberFormat="1" applyFont="1" applyBorder="1" applyAlignment="1"/>
    <xf numFmtId="177" fontId="2" fillId="0" borderId="0" xfId="0" applyNumberFormat="1" applyFont="1" applyBorder="1" applyAlignment="1"/>
    <xf numFmtId="177" fontId="2" fillId="0" borderId="1" xfId="0" applyNumberFormat="1" applyFont="1" applyBorder="1" applyAlignment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77" fontId="2" fillId="0" borderId="0" xfId="0" applyNumberFormat="1" applyFont="1" applyAlignment="1"/>
    <xf numFmtId="0" fontId="3" fillId="0" borderId="0" xfId="0" applyFont="1" applyAlignment="1">
      <alignment horizontal="left" vertical="center"/>
    </xf>
    <xf numFmtId="0" fontId="5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7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42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5.xml"/><Relationship Id="rId40" Type="http://schemas.openxmlformats.org/officeDocument/2006/relationships/externalLink" Target="externalLinks/externalLink8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3.xml"/><Relationship Id="rId43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externalLink" Target="externalLinks/externalLink6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全癌症 </a:t>
            </a:r>
            <a:r>
              <a:rPr lang="en-US" sz="1200" b="0"/>
              <a:t>All cancer</a:t>
            </a:r>
            <a:r>
              <a:rPr lang="zh-TW" altLang="en-US" sz="1200" b="0"/>
              <a:t> </a:t>
            </a:r>
            <a:r>
              <a:rPr lang="en-US" altLang="zh-TW" sz="1200" b="0"/>
              <a:t>sites</a:t>
            </a:r>
            <a:r>
              <a:rPr lang="zh-TW" altLang="en-US" sz="1200" b="0" baseline="0"/>
              <a:t> </a:t>
            </a:r>
            <a:r>
              <a:rPr lang="en-US" altLang="zh-TW" sz="1200" b="0" baseline="0"/>
              <a:t>for Both Gender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'All cancer sites_AGE_data'!$D$4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'All cancer sites_AGE_data'!$E$3:$V$3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'All cancer sites_AGE_data'!$E$4:$V$4</c:f>
              <c:numCache>
                <c:formatCode>0.00_ </c:formatCode>
                <c:ptCount val="18"/>
                <c:pt idx="0">
                  <c:v>18.5</c:v>
                </c:pt>
                <c:pt idx="1">
                  <c:v>10.39</c:v>
                </c:pt>
                <c:pt idx="2">
                  <c:v>11.71</c:v>
                </c:pt>
                <c:pt idx="3">
                  <c:v>18.04</c:v>
                </c:pt>
                <c:pt idx="4">
                  <c:v>30.34</c:v>
                </c:pt>
                <c:pt idx="5">
                  <c:v>55.45</c:v>
                </c:pt>
                <c:pt idx="6">
                  <c:v>99.26</c:v>
                </c:pt>
                <c:pt idx="7">
                  <c:v>171.66</c:v>
                </c:pt>
                <c:pt idx="8">
                  <c:v>296.89</c:v>
                </c:pt>
                <c:pt idx="9">
                  <c:v>469.71</c:v>
                </c:pt>
                <c:pt idx="10">
                  <c:v>627.27</c:v>
                </c:pt>
                <c:pt idx="11">
                  <c:v>797.06</c:v>
                </c:pt>
                <c:pt idx="12">
                  <c:v>1019.1</c:v>
                </c:pt>
                <c:pt idx="13">
                  <c:v>1282.94</c:v>
                </c:pt>
                <c:pt idx="14">
                  <c:v>1556.87</c:v>
                </c:pt>
                <c:pt idx="15">
                  <c:v>1871.9</c:v>
                </c:pt>
                <c:pt idx="16">
                  <c:v>2151.3000000000002</c:v>
                </c:pt>
                <c:pt idx="17">
                  <c:v>2192.1799999999998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10-48C9-9EAF-9985B2C6DED7}"/>
            </c:ext>
          </c:extLst>
        </c:ser>
        <c:ser>
          <c:idx val="1"/>
          <c:order val="1"/>
          <c:tx>
            <c:strRef>
              <c:f>'All cancer sites_AGE_data'!$D$5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'All cancer sites_AGE_data'!$E$3:$V$3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'All cancer sites_AGE_data'!$E$5:$V$5</c:f>
              <c:numCache>
                <c:formatCode>0.00_ </c:formatCode>
                <c:ptCount val="18"/>
                <c:pt idx="0">
                  <c:v>19.68</c:v>
                </c:pt>
                <c:pt idx="1">
                  <c:v>10</c:v>
                </c:pt>
                <c:pt idx="2">
                  <c:v>11.84</c:v>
                </c:pt>
                <c:pt idx="3">
                  <c:v>18.52</c:v>
                </c:pt>
                <c:pt idx="4">
                  <c:v>27.6</c:v>
                </c:pt>
                <c:pt idx="5">
                  <c:v>49.58</c:v>
                </c:pt>
                <c:pt idx="6">
                  <c:v>90.46</c:v>
                </c:pt>
                <c:pt idx="7">
                  <c:v>162.96</c:v>
                </c:pt>
                <c:pt idx="8">
                  <c:v>285</c:v>
                </c:pt>
                <c:pt idx="9">
                  <c:v>438.77</c:v>
                </c:pt>
                <c:pt idx="10">
                  <c:v>596.6</c:v>
                </c:pt>
                <c:pt idx="11">
                  <c:v>762.15</c:v>
                </c:pt>
                <c:pt idx="12">
                  <c:v>984.88</c:v>
                </c:pt>
                <c:pt idx="13">
                  <c:v>1266.1199999999999</c:v>
                </c:pt>
                <c:pt idx="14">
                  <c:v>1591.06</c:v>
                </c:pt>
                <c:pt idx="15">
                  <c:v>1921.99</c:v>
                </c:pt>
                <c:pt idx="16">
                  <c:v>2190.42</c:v>
                </c:pt>
                <c:pt idx="17">
                  <c:v>2219.6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10-48C9-9EAF-9985B2C6DED7}"/>
            </c:ext>
          </c:extLst>
        </c:ser>
        <c:ser>
          <c:idx val="2"/>
          <c:order val="2"/>
          <c:tx>
            <c:strRef>
              <c:f>'All cancer sites_AGE_data'!$D$6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'All cancer sites_AGE_data'!$E$3:$V$3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'All cancer sites_AGE_data'!$E$6:$V$6</c:f>
              <c:numCache>
                <c:formatCode>0.00_ </c:formatCode>
                <c:ptCount val="18"/>
                <c:pt idx="0">
                  <c:v>19.649999999999999</c:v>
                </c:pt>
                <c:pt idx="1">
                  <c:v>9.99</c:v>
                </c:pt>
                <c:pt idx="2">
                  <c:v>11.95</c:v>
                </c:pt>
                <c:pt idx="3">
                  <c:v>16.809999999999999</c:v>
                </c:pt>
                <c:pt idx="4">
                  <c:v>26.5</c:v>
                </c:pt>
                <c:pt idx="5">
                  <c:v>44.55</c:v>
                </c:pt>
                <c:pt idx="6">
                  <c:v>84.91</c:v>
                </c:pt>
                <c:pt idx="7">
                  <c:v>155.72999999999999</c:v>
                </c:pt>
                <c:pt idx="8">
                  <c:v>270.27999999999997</c:v>
                </c:pt>
                <c:pt idx="9">
                  <c:v>405.68</c:v>
                </c:pt>
                <c:pt idx="10">
                  <c:v>552.26</c:v>
                </c:pt>
                <c:pt idx="11">
                  <c:v>725.34</c:v>
                </c:pt>
                <c:pt idx="12">
                  <c:v>960.67</c:v>
                </c:pt>
                <c:pt idx="13">
                  <c:v>1256.19</c:v>
                </c:pt>
                <c:pt idx="14">
                  <c:v>1584.48</c:v>
                </c:pt>
                <c:pt idx="15">
                  <c:v>1954.14</c:v>
                </c:pt>
                <c:pt idx="16">
                  <c:v>2229.2800000000002</c:v>
                </c:pt>
                <c:pt idx="17">
                  <c:v>2268.44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10-48C9-9EAF-9985B2C6DED7}"/>
            </c:ext>
          </c:extLst>
        </c:ser>
        <c:ser>
          <c:idx val="3"/>
          <c:order val="3"/>
          <c:tx>
            <c:strRef>
              <c:f>'All cancer sites_AGE_data'!$D$7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'All cancer sites_AGE_data'!$E$3:$V$3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'All cancer sites_AGE_data'!$E$7:$V$7</c:f>
              <c:numCache>
                <c:formatCode>0.00_ </c:formatCode>
                <c:ptCount val="18"/>
                <c:pt idx="0">
                  <c:v>18.09</c:v>
                </c:pt>
                <c:pt idx="1">
                  <c:v>8.31</c:v>
                </c:pt>
                <c:pt idx="2">
                  <c:v>11.09</c:v>
                </c:pt>
                <c:pt idx="3">
                  <c:v>15.75</c:v>
                </c:pt>
                <c:pt idx="4">
                  <c:v>22.88</c:v>
                </c:pt>
                <c:pt idx="5">
                  <c:v>39.89</c:v>
                </c:pt>
                <c:pt idx="6">
                  <c:v>79.98</c:v>
                </c:pt>
                <c:pt idx="7">
                  <c:v>144.47999999999999</c:v>
                </c:pt>
                <c:pt idx="8">
                  <c:v>240.37</c:v>
                </c:pt>
                <c:pt idx="9">
                  <c:v>356.03</c:v>
                </c:pt>
                <c:pt idx="10">
                  <c:v>488.19</c:v>
                </c:pt>
                <c:pt idx="11">
                  <c:v>657.45</c:v>
                </c:pt>
                <c:pt idx="12">
                  <c:v>877.37</c:v>
                </c:pt>
                <c:pt idx="13">
                  <c:v>1169.57</c:v>
                </c:pt>
                <c:pt idx="14">
                  <c:v>1491.4</c:v>
                </c:pt>
                <c:pt idx="15">
                  <c:v>1823.14</c:v>
                </c:pt>
                <c:pt idx="16">
                  <c:v>2016.74</c:v>
                </c:pt>
                <c:pt idx="17">
                  <c:v>1954.75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10-48C9-9EAF-9985B2C6DED7}"/>
            </c:ext>
          </c:extLst>
        </c:ser>
        <c:ser>
          <c:idx val="4"/>
          <c:order val="4"/>
          <c:tx>
            <c:strRef>
              <c:f>'All cancer sites_AGE_data'!$D$8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'All cancer sites_AGE_data'!$E$3:$V$3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'All cancer sites_AGE_data'!$E$8:$V$8</c:f>
              <c:numCache>
                <c:formatCode>0.00_ </c:formatCode>
                <c:ptCount val="18"/>
                <c:pt idx="0">
                  <c:v>17.62</c:v>
                </c:pt>
                <c:pt idx="1">
                  <c:v>8.67</c:v>
                </c:pt>
                <c:pt idx="2">
                  <c:v>9.75</c:v>
                </c:pt>
                <c:pt idx="3">
                  <c:v>15.7</c:v>
                </c:pt>
                <c:pt idx="4">
                  <c:v>23.27</c:v>
                </c:pt>
                <c:pt idx="5">
                  <c:v>40.1</c:v>
                </c:pt>
                <c:pt idx="6">
                  <c:v>76.42</c:v>
                </c:pt>
                <c:pt idx="7">
                  <c:v>135.19999999999999</c:v>
                </c:pt>
                <c:pt idx="8">
                  <c:v>218.06</c:v>
                </c:pt>
                <c:pt idx="9">
                  <c:v>323.77999999999997</c:v>
                </c:pt>
                <c:pt idx="10">
                  <c:v>443.3</c:v>
                </c:pt>
                <c:pt idx="11">
                  <c:v>622.79</c:v>
                </c:pt>
                <c:pt idx="12">
                  <c:v>834.72</c:v>
                </c:pt>
                <c:pt idx="13">
                  <c:v>1107.8699999999999</c:v>
                </c:pt>
                <c:pt idx="14">
                  <c:v>1409.76</c:v>
                </c:pt>
                <c:pt idx="15">
                  <c:v>1663.87</c:v>
                </c:pt>
                <c:pt idx="16">
                  <c:v>1828.61</c:v>
                </c:pt>
                <c:pt idx="17">
                  <c:v>1654.66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10-48C9-9EAF-9985B2C6DED7}"/>
            </c:ext>
          </c:extLst>
        </c:ser>
        <c:ser>
          <c:idx val="5"/>
          <c:order val="5"/>
          <c:tx>
            <c:strRef>
              <c:f>'All cancer sites_AGE_data'!$D$9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'All cancer sites_AGE_data'!$E$3:$V$3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'All cancer sites_AGE_data'!$E$9:$V$9</c:f>
              <c:numCache>
                <c:formatCode>0.00_ </c:formatCode>
                <c:ptCount val="18"/>
                <c:pt idx="0">
                  <c:v>16.190000000000001</c:v>
                </c:pt>
                <c:pt idx="1">
                  <c:v>8.36</c:v>
                </c:pt>
                <c:pt idx="2">
                  <c:v>10.46</c:v>
                </c:pt>
                <c:pt idx="3">
                  <c:v>13.95</c:v>
                </c:pt>
                <c:pt idx="4">
                  <c:v>19.47</c:v>
                </c:pt>
                <c:pt idx="5">
                  <c:v>33.86</c:v>
                </c:pt>
                <c:pt idx="6">
                  <c:v>64.31</c:v>
                </c:pt>
                <c:pt idx="7">
                  <c:v>111.53</c:v>
                </c:pt>
                <c:pt idx="8">
                  <c:v>179.94</c:v>
                </c:pt>
                <c:pt idx="9">
                  <c:v>262.91000000000003</c:v>
                </c:pt>
                <c:pt idx="10">
                  <c:v>364.58</c:v>
                </c:pt>
                <c:pt idx="11">
                  <c:v>503.89</c:v>
                </c:pt>
                <c:pt idx="12">
                  <c:v>675.41</c:v>
                </c:pt>
                <c:pt idx="13">
                  <c:v>885.02</c:v>
                </c:pt>
                <c:pt idx="14">
                  <c:v>1094.8499999999999</c:v>
                </c:pt>
                <c:pt idx="15">
                  <c:v>1291.99</c:v>
                </c:pt>
                <c:pt idx="16">
                  <c:v>1279.1300000000001</c:v>
                </c:pt>
                <c:pt idx="17">
                  <c:v>708.94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10-48C9-9EAF-9985B2C6DED7}"/>
            </c:ext>
          </c:extLst>
        </c:ser>
        <c:ser>
          <c:idx val="6"/>
          <c:order val="6"/>
          <c:tx>
            <c:strRef>
              <c:f>'All cancer sites_AGE_data'!$D$10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'All cancer sites_AGE_data'!$E$3:$V$3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'All cancer sites_AGE_data'!$E$10:$V$10</c:f>
              <c:numCache>
                <c:formatCode>0.00_ </c:formatCode>
                <c:ptCount val="18"/>
                <c:pt idx="0">
                  <c:v>14.16</c:v>
                </c:pt>
                <c:pt idx="1">
                  <c:v>7.75</c:v>
                </c:pt>
                <c:pt idx="2">
                  <c:v>8.48</c:v>
                </c:pt>
                <c:pt idx="3">
                  <c:v>11.56</c:v>
                </c:pt>
                <c:pt idx="4">
                  <c:v>17.309999999999999</c:v>
                </c:pt>
                <c:pt idx="5">
                  <c:v>28.39</c:v>
                </c:pt>
                <c:pt idx="6">
                  <c:v>54.65</c:v>
                </c:pt>
                <c:pt idx="7">
                  <c:v>93.7</c:v>
                </c:pt>
                <c:pt idx="8">
                  <c:v>152.35</c:v>
                </c:pt>
                <c:pt idx="9">
                  <c:v>217.73</c:v>
                </c:pt>
                <c:pt idx="10">
                  <c:v>309.45</c:v>
                </c:pt>
                <c:pt idx="11">
                  <c:v>426.24</c:v>
                </c:pt>
                <c:pt idx="12">
                  <c:v>549.70000000000005</c:v>
                </c:pt>
                <c:pt idx="13">
                  <c:v>700.8</c:v>
                </c:pt>
                <c:pt idx="14">
                  <c:v>889.56</c:v>
                </c:pt>
                <c:pt idx="15">
                  <c:v>947.96</c:v>
                </c:pt>
                <c:pt idx="16">
                  <c:v>636.72</c:v>
                </c:pt>
                <c:pt idx="17">
                  <c:v>567.55999999999995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10-48C9-9EAF-9985B2C6DED7}"/>
            </c:ext>
          </c:extLst>
        </c:ser>
        <c:ser>
          <c:idx val="7"/>
          <c:order val="7"/>
          <c:tx>
            <c:strRef>
              <c:f>'All cancer sites_AGE_data'!$D$11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'All cancer sites_AGE_data'!$E$3:$V$3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'All cancer sites_AGE_data'!$E$11:$V$11</c:f>
              <c:numCache>
                <c:formatCode>0.00_ </c:formatCode>
                <c:ptCount val="18"/>
                <c:pt idx="0">
                  <c:v>12.79</c:v>
                </c:pt>
                <c:pt idx="1">
                  <c:v>6.6</c:v>
                </c:pt>
                <c:pt idx="2">
                  <c:v>7.33</c:v>
                </c:pt>
                <c:pt idx="3">
                  <c:v>10.08</c:v>
                </c:pt>
                <c:pt idx="4">
                  <c:v>14.43</c:v>
                </c:pt>
                <c:pt idx="5">
                  <c:v>24.01</c:v>
                </c:pt>
                <c:pt idx="6">
                  <c:v>45.83</c:v>
                </c:pt>
                <c:pt idx="7">
                  <c:v>81.66</c:v>
                </c:pt>
                <c:pt idx="8">
                  <c:v>130.54</c:v>
                </c:pt>
                <c:pt idx="9">
                  <c:v>197.63</c:v>
                </c:pt>
                <c:pt idx="10">
                  <c:v>275.75</c:v>
                </c:pt>
                <c:pt idx="11">
                  <c:v>376.54</c:v>
                </c:pt>
                <c:pt idx="12">
                  <c:v>489.39</c:v>
                </c:pt>
                <c:pt idx="13">
                  <c:v>596.08000000000004</c:v>
                </c:pt>
                <c:pt idx="14">
                  <c:v>655.22</c:v>
                </c:pt>
                <c:pt idx="15">
                  <c:v>564.09</c:v>
                </c:pt>
                <c:pt idx="16">
                  <c:v>518.26</c:v>
                </c:pt>
                <c:pt idx="17">
                  <c:v>366.38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23-4008-A5DD-9FDE3C11D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613552"/>
        <c:axId val="191614112"/>
      </c:lineChart>
      <c:catAx>
        <c:axId val="191613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191614112"/>
        <c:crosses val="autoZero"/>
        <c:auto val="1"/>
        <c:lblAlgn val="ctr"/>
        <c:lblOffset val="100"/>
        <c:tickLblSkip val="1"/>
        <c:noMultiLvlLbl val="0"/>
      </c:catAx>
      <c:valAx>
        <c:axId val="191614112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191613552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338022165387901"/>
          <c:h val="0.2489339031771320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胃癌 </a:t>
            </a:r>
            <a:r>
              <a:rPr lang="en-US" altLang="zh-TW" sz="1200" b="0"/>
              <a:t>Stomach</a:t>
            </a:r>
            <a:r>
              <a:rPr lang="en-US" sz="1200" b="0"/>
              <a:t> cancer</a:t>
            </a:r>
            <a:r>
              <a:rPr lang="zh-TW" altLang="en-US" sz="1200" b="0" baseline="0"/>
              <a:t> </a:t>
            </a:r>
            <a:r>
              <a:rPr lang="en-US" altLang="zh-TW" sz="1200" b="0" baseline="0"/>
              <a:t>for Both Gender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'151_AGE_data'!$D$4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'151_AGE_data'!$E$3:$V$3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'151_AGE_data'!$E$4:$V$4</c:f>
              <c:numCache>
                <c:formatCode>0.00_ </c:formatCode>
                <c:ptCount val="18"/>
                <c:pt idx="0">
                  <c:v>0.02</c:v>
                </c:pt>
                <c:pt idx="1">
                  <c:v>0</c:v>
                </c:pt>
                <c:pt idx="2">
                  <c:v>0.02</c:v>
                </c:pt>
                <c:pt idx="3">
                  <c:v>0.12</c:v>
                </c:pt>
                <c:pt idx="4">
                  <c:v>0.33</c:v>
                </c:pt>
                <c:pt idx="5">
                  <c:v>0.5</c:v>
                </c:pt>
                <c:pt idx="6">
                  <c:v>1.1499999999999999</c:v>
                </c:pt>
                <c:pt idx="7">
                  <c:v>2.79</c:v>
                </c:pt>
                <c:pt idx="8">
                  <c:v>4.99</c:v>
                </c:pt>
                <c:pt idx="9">
                  <c:v>8.89</c:v>
                </c:pt>
                <c:pt idx="10">
                  <c:v>13.66</c:v>
                </c:pt>
                <c:pt idx="11">
                  <c:v>21.96</c:v>
                </c:pt>
                <c:pt idx="12">
                  <c:v>33.46</c:v>
                </c:pt>
                <c:pt idx="13">
                  <c:v>44.81</c:v>
                </c:pt>
                <c:pt idx="14">
                  <c:v>59.69</c:v>
                </c:pt>
                <c:pt idx="15">
                  <c:v>79.17</c:v>
                </c:pt>
                <c:pt idx="16">
                  <c:v>104.01</c:v>
                </c:pt>
                <c:pt idx="17">
                  <c:v>136.26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48-407B-8004-7D82057AD2C5}"/>
            </c:ext>
          </c:extLst>
        </c:ser>
        <c:ser>
          <c:idx val="1"/>
          <c:order val="1"/>
          <c:tx>
            <c:strRef>
              <c:f>'151_AGE_data'!$D$5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'151_AGE_data'!$E$5:$V$5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0.02</c:v>
                </c:pt>
                <c:pt idx="3">
                  <c:v>0.08</c:v>
                </c:pt>
                <c:pt idx="4">
                  <c:v>0.24</c:v>
                </c:pt>
                <c:pt idx="5">
                  <c:v>0.71</c:v>
                </c:pt>
                <c:pt idx="6">
                  <c:v>1.53</c:v>
                </c:pt>
                <c:pt idx="7">
                  <c:v>2.6</c:v>
                </c:pt>
                <c:pt idx="8">
                  <c:v>5.18</c:v>
                </c:pt>
                <c:pt idx="9">
                  <c:v>8.84</c:v>
                </c:pt>
                <c:pt idx="10">
                  <c:v>14.11</c:v>
                </c:pt>
                <c:pt idx="11">
                  <c:v>22.61</c:v>
                </c:pt>
                <c:pt idx="12">
                  <c:v>33.51</c:v>
                </c:pt>
                <c:pt idx="13">
                  <c:v>45.59</c:v>
                </c:pt>
                <c:pt idx="14">
                  <c:v>61.46</c:v>
                </c:pt>
                <c:pt idx="15">
                  <c:v>84.86</c:v>
                </c:pt>
                <c:pt idx="16">
                  <c:v>123.9</c:v>
                </c:pt>
                <c:pt idx="17">
                  <c:v>162.6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48-407B-8004-7D82057AD2C5}"/>
            </c:ext>
          </c:extLst>
        </c:ser>
        <c:ser>
          <c:idx val="2"/>
          <c:order val="2"/>
          <c:tx>
            <c:strRef>
              <c:f>'151_AGE_data'!$D$6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'151_AGE_data'!$E$3:$V$3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'151_AGE_data'!$E$6:$V$6</c:f>
              <c:numCache>
                <c:formatCode>0.00_ </c:formatCode>
                <c:ptCount val="18"/>
                <c:pt idx="0">
                  <c:v>0.06</c:v>
                </c:pt>
                <c:pt idx="1">
                  <c:v>0.02</c:v>
                </c:pt>
                <c:pt idx="2">
                  <c:v>0.03</c:v>
                </c:pt>
                <c:pt idx="3">
                  <c:v>0.09</c:v>
                </c:pt>
                <c:pt idx="4">
                  <c:v>0.27</c:v>
                </c:pt>
                <c:pt idx="5">
                  <c:v>0.52</c:v>
                </c:pt>
                <c:pt idx="6">
                  <c:v>1.62</c:v>
                </c:pt>
                <c:pt idx="7">
                  <c:v>3.34</c:v>
                </c:pt>
                <c:pt idx="8">
                  <c:v>6.79</c:v>
                </c:pt>
                <c:pt idx="9">
                  <c:v>11.08</c:v>
                </c:pt>
                <c:pt idx="10">
                  <c:v>17.190000000000001</c:v>
                </c:pt>
                <c:pt idx="11">
                  <c:v>25.12</c:v>
                </c:pt>
                <c:pt idx="12">
                  <c:v>35.31</c:v>
                </c:pt>
                <c:pt idx="13">
                  <c:v>50.27</c:v>
                </c:pt>
                <c:pt idx="14">
                  <c:v>71.84</c:v>
                </c:pt>
                <c:pt idx="15">
                  <c:v>112.98</c:v>
                </c:pt>
                <c:pt idx="16">
                  <c:v>149.59</c:v>
                </c:pt>
                <c:pt idx="17">
                  <c:v>186.84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48-407B-8004-7D82057AD2C5}"/>
            </c:ext>
          </c:extLst>
        </c:ser>
        <c:ser>
          <c:idx val="3"/>
          <c:order val="3"/>
          <c:tx>
            <c:strRef>
              <c:f>'151_AGE_data'!$D$7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'151_AGE_data'!$E$3:$V$3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'151_AGE_data'!$E$7:$V$7</c:f>
              <c:numCache>
                <c:formatCode>0.00_ </c:formatCode>
                <c:ptCount val="18"/>
                <c:pt idx="0">
                  <c:v>0.05</c:v>
                </c:pt>
                <c:pt idx="1">
                  <c:v>0</c:v>
                </c:pt>
                <c:pt idx="2">
                  <c:v>0.02</c:v>
                </c:pt>
                <c:pt idx="3">
                  <c:v>0.04</c:v>
                </c:pt>
                <c:pt idx="4">
                  <c:v>0.3</c:v>
                </c:pt>
                <c:pt idx="5">
                  <c:v>0.69</c:v>
                </c:pt>
                <c:pt idx="6">
                  <c:v>2.1800000000000002</c:v>
                </c:pt>
                <c:pt idx="7">
                  <c:v>3.67</c:v>
                </c:pt>
                <c:pt idx="8">
                  <c:v>7.24</c:v>
                </c:pt>
                <c:pt idx="9">
                  <c:v>11.98</c:v>
                </c:pt>
                <c:pt idx="10">
                  <c:v>17.45</c:v>
                </c:pt>
                <c:pt idx="11">
                  <c:v>24.84</c:v>
                </c:pt>
                <c:pt idx="12">
                  <c:v>40.200000000000003</c:v>
                </c:pt>
                <c:pt idx="13">
                  <c:v>56.18</c:v>
                </c:pt>
                <c:pt idx="14">
                  <c:v>89.5</c:v>
                </c:pt>
                <c:pt idx="15">
                  <c:v>135.44999999999999</c:v>
                </c:pt>
                <c:pt idx="16">
                  <c:v>163.59</c:v>
                </c:pt>
                <c:pt idx="17">
                  <c:v>170.59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48-407B-8004-7D82057AD2C5}"/>
            </c:ext>
          </c:extLst>
        </c:ser>
        <c:ser>
          <c:idx val="4"/>
          <c:order val="4"/>
          <c:tx>
            <c:strRef>
              <c:f>'151_AGE_data'!$D$8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'151_AGE_data'!$E$3:$V$3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'151_AGE_data'!$E$8:$V$8</c:f>
              <c:numCache>
                <c:formatCode>0.00_ </c:formatCode>
                <c:ptCount val="18"/>
                <c:pt idx="0">
                  <c:v>0.04</c:v>
                </c:pt>
                <c:pt idx="1">
                  <c:v>0.02</c:v>
                </c:pt>
                <c:pt idx="2">
                  <c:v>0.05</c:v>
                </c:pt>
                <c:pt idx="3">
                  <c:v>0.08</c:v>
                </c:pt>
                <c:pt idx="4">
                  <c:v>0.41</c:v>
                </c:pt>
                <c:pt idx="5">
                  <c:v>1.1100000000000001</c:v>
                </c:pt>
                <c:pt idx="6">
                  <c:v>2.5099999999999998</c:v>
                </c:pt>
                <c:pt idx="7">
                  <c:v>4.55</c:v>
                </c:pt>
                <c:pt idx="8">
                  <c:v>8.0299999999999994</c:v>
                </c:pt>
                <c:pt idx="9">
                  <c:v>12.27</c:v>
                </c:pt>
                <c:pt idx="10">
                  <c:v>19.260000000000002</c:v>
                </c:pt>
                <c:pt idx="11">
                  <c:v>28.44</c:v>
                </c:pt>
                <c:pt idx="12">
                  <c:v>45.19</c:v>
                </c:pt>
                <c:pt idx="13">
                  <c:v>70.73</c:v>
                </c:pt>
                <c:pt idx="14">
                  <c:v>110.72</c:v>
                </c:pt>
                <c:pt idx="15">
                  <c:v>144.91</c:v>
                </c:pt>
                <c:pt idx="16">
                  <c:v>178.63</c:v>
                </c:pt>
                <c:pt idx="17">
                  <c:v>175.39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48-407B-8004-7D82057AD2C5}"/>
            </c:ext>
          </c:extLst>
        </c:ser>
        <c:ser>
          <c:idx val="5"/>
          <c:order val="5"/>
          <c:tx>
            <c:strRef>
              <c:f>'151_AGE_data'!$D$9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'151_AGE_data'!$E$3:$V$3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'151_AGE_data'!$E$9:$V$9</c:f>
              <c:numCache>
                <c:formatCode>0.00_ </c:formatCode>
                <c:ptCount val="18"/>
                <c:pt idx="0">
                  <c:v>0.04</c:v>
                </c:pt>
                <c:pt idx="1">
                  <c:v>0.01</c:v>
                </c:pt>
                <c:pt idx="2">
                  <c:v>0.01</c:v>
                </c:pt>
                <c:pt idx="3">
                  <c:v>0.14000000000000001</c:v>
                </c:pt>
                <c:pt idx="4">
                  <c:v>0.33</c:v>
                </c:pt>
                <c:pt idx="5">
                  <c:v>1.22</c:v>
                </c:pt>
                <c:pt idx="6">
                  <c:v>2.5</c:v>
                </c:pt>
                <c:pt idx="7">
                  <c:v>4.97</c:v>
                </c:pt>
                <c:pt idx="8">
                  <c:v>8.14</c:v>
                </c:pt>
                <c:pt idx="9">
                  <c:v>12.13</c:v>
                </c:pt>
                <c:pt idx="10">
                  <c:v>18.579999999999998</c:v>
                </c:pt>
                <c:pt idx="11">
                  <c:v>29.07</c:v>
                </c:pt>
                <c:pt idx="12">
                  <c:v>49.97</c:v>
                </c:pt>
                <c:pt idx="13">
                  <c:v>82.39</c:v>
                </c:pt>
                <c:pt idx="14">
                  <c:v>109.05</c:v>
                </c:pt>
                <c:pt idx="15">
                  <c:v>137.19</c:v>
                </c:pt>
                <c:pt idx="16">
                  <c:v>153.12</c:v>
                </c:pt>
                <c:pt idx="17">
                  <c:v>83.49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48-407B-8004-7D82057AD2C5}"/>
            </c:ext>
          </c:extLst>
        </c:ser>
        <c:ser>
          <c:idx val="6"/>
          <c:order val="6"/>
          <c:tx>
            <c:strRef>
              <c:f>'151_AGE_data'!$D$10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'151_AGE_data'!$E$10:$V$10</c:f>
              <c:numCache>
                <c:formatCode>0.00_ </c:formatCode>
                <c:ptCount val="18"/>
                <c:pt idx="0">
                  <c:v>0.11</c:v>
                </c:pt>
                <c:pt idx="1">
                  <c:v>0</c:v>
                </c:pt>
                <c:pt idx="2">
                  <c:v>0.04</c:v>
                </c:pt>
                <c:pt idx="3">
                  <c:v>0.2</c:v>
                </c:pt>
                <c:pt idx="4">
                  <c:v>0.48</c:v>
                </c:pt>
                <c:pt idx="5">
                  <c:v>1.51</c:v>
                </c:pt>
                <c:pt idx="6">
                  <c:v>3.06</c:v>
                </c:pt>
                <c:pt idx="7">
                  <c:v>5.0999999999999996</c:v>
                </c:pt>
                <c:pt idx="8">
                  <c:v>7.93</c:v>
                </c:pt>
                <c:pt idx="9">
                  <c:v>11.84</c:v>
                </c:pt>
                <c:pt idx="10">
                  <c:v>21.13</c:v>
                </c:pt>
                <c:pt idx="11">
                  <c:v>34.17</c:v>
                </c:pt>
                <c:pt idx="12">
                  <c:v>54.79</c:v>
                </c:pt>
                <c:pt idx="13">
                  <c:v>82.02</c:v>
                </c:pt>
                <c:pt idx="14">
                  <c:v>114.95</c:v>
                </c:pt>
                <c:pt idx="15">
                  <c:v>125.4</c:v>
                </c:pt>
                <c:pt idx="16">
                  <c:v>92.41</c:v>
                </c:pt>
                <c:pt idx="17">
                  <c:v>82.33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48-407B-8004-7D82057AD2C5}"/>
            </c:ext>
          </c:extLst>
        </c:ser>
        <c:ser>
          <c:idx val="7"/>
          <c:order val="7"/>
          <c:tx>
            <c:strRef>
              <c:f>'151_AGE_data'!$D$11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'151_AGE_data'!$E$3:$V$3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'151_AGE_data'!$E$11:$V$11</c:f>
              <c:numCache>
                <c:formatCode>0.00_ </c:formatCode>
                <c:ptCount val="18"/>
                <c:pt idx="0">
                  <c:v>0.26</c:v>
                </c:pt>
                <c:pt idx="1">
                  <c:v>0</c:v>
                </c:pt>
                <c:pt idx="2">
                  <c:v>0</c:v>
                </c:pt>
                <c:pt idx="3">
                  <c:v>7.0000000000000007E-2</c:v>
                </c:pt>
                <c:pt idx="4">
                  <c:v>0.62</c:v>
                </c:pt>
                <c:pt idx="5">
                  <c:v>1.29</c:v>
                </c:pt>
                <c:pt idx="6">
                  <c:v>2.76</c:v>
                </c:pt>
                <c:pt idx="7">
                  <c:v>5.32</c:v>
                </c:pt>
                <c:pt idx="8">
                  <c:v>7.92</c:v>
                </c:pt>
                <c:pt idx="9">
                  <c:v>12.31</c:v>
                </c:pt>
                <c:pt idx="10">
                  <c:v>25.46</c:v>
                </c:pt>
                <c:pt idx="11">
                  <c:v>40.78</c:v>
                </c:pt>
                <c:pt idx="12">
                  <c:v>63.06</c:v>
                </c:pt>
                <c:pt idx="13">
                  <c:v>89.95</c:v>
                </c:pt>
                <c:pt idx="14">
                  <c:v>104.2</c:v>
                </c:pt>
                <c:pt idx="15">
                  <c:v>92.51</c:v>
                </c:pt>
                <c:pt idx="16">
                  <c:v>84.83</c:v>
                </c:pt>
                <c:pt idx="17">
                  <c:v>50.87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48-407B-8004-7D82057AD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9023456"/>
        <c:axId val="949022896"/>
      </c:lineChart>
      <c:catAx>
        <c:axId val="949023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49022896"/>
        <c:crosses val="autoZero"/>
        <c:auto val="1"/>
        <c:lblAlgn val="ctr"/>
        <c:lblOffset val="100"/>
        <c:tickLblSkip val="1"/>
        <c:noMultiLvlLbl val="0"/>
      </c:catAx>
      <c:valAx>
        <c:axId val="949022896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49023456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240267121341292"/>
          <c:h val="0.2489339031771320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男性</a:t>
            </a:r>
            <a:r>
              <a:rPr lang="zh-TW" altLang="zh-TW" sz="1200" b="0" i="0" u="none" strike="noStrike" baseline="0">
                <a:effectLst/>
              </a:rPr>
              <a:t>胃癌 </a:t>
            </a:r>
            <a:r>
              <a:rPr lang="en-US" altLang="zh-TW" sz="1200" b="0" i="0" u="none" strike="noStrike" baseline="0">
                <a:effectLst/>
              </a:rPr>
              <a:t>Stomach cancer</a:t>
            </a:r>
            <a:r>
              <a:rPr lang="zh-TW" altLang="zh-TW" sz="1200" b="0" i="0" u="none" strike="noStrike" baseline="0">
                <a:effectLst/>
              </a:rPr>
              <a:t> </a:t>
            </a:r>
            <a:r>
              <a:rPr lang="en-US" altLang="zh-TW" sz="1200" b="0" baseline="0"/>
              <a:t>for 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'151_AGE_data'!$D$12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'151_AGE_data'!$E$3:$V$3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'151_AGE_data'!$E$12:$V$12</c:f>
              <c:numCache>
                <c:formatCode>0.00_ </c:formatCode>
                <c:ptCount val="18"/>
                <c:pt idx="0">
                  <c:v>0.04</c:v>
                </c:pt>
                <c:pt idx="1">
                  <c:v>0</c:v>
                </c:pt>
                <c:pt idx="2">
                  <c:v>0</c:v>
                </c:pt>
                <c:pt idx="3">
                  <c:v>0.16</c:v>
                </c:pt>
                <c:pt idx="4">
                  <c:v>0.39</c:v>
                </c:pt>
                <c:pt idx="5">
                  <c:v>0.46</c:v>
                </c:pt>
                <c:pt idx="6">
                  <c:v>0.9</c:v>
                </c:pt>
                <c:pt idx="7">
                  <c:v>2.8</c:v>
                </c:pt>
                <c:pt idx="8">
                  <c:v>5.08</c:v>
                </c:pt>
                <c:pt idx="9">
                  <c:v>9.31</c:v>
                </c:pt>
                <c:pt idx="10">
                  <c:v>16.21</c:v>
                </c:pt>
                <c:pt idx="11">
                  <c:v>27.38</c:v>
                </c:pt>
                <c:pt idx="12">
                  <c:v>44.76</c:v>
                </c:pt>
                <c:pt idx="13">
                  <c:v>59.93</c:v>
                </c:pt>
                <c:pt idx="14">
                  <c:v>80</c:v>
                </c:pt>
                <c:pt idx="15">
                  <c:v>106.11</c:v>
                </c:pt>
                <c:pt idx="16">
                  <c:v>136.55000000000001</c:v>
                </c:pt>
                <c:pt idx="17">
                  <c:v>185.23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A4-4DA4-83EE-E078F6EFCF47}"/>
            </c:ext>
          </c:extLst>
        </c:ser>
        <c:ser>
          <c:idx val="1"/>
          <c:order val="1"/>
          <c:tx>
            <c:strRef>
              <c:f>'151_AGE_data'!$D$13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'151_AGE_data'!$E$13:$V$13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0.24</c:v>
                </c:pt>
                <c:pt idx="5">
                  <c:v>0.46</c:v>
                </c:pt>
                <c:pt idx="6">
                  <c:v>1.43</c:v>
                </c:pt>
                <c:pt idx="7">
                  <c:v>2.5099999999999998</c:v>
                </c:pt>
                <c:pt idx="8">
                  <c:v>5.26</c:v>
                </c:pt>
                <c:pt idx="9">
                  <c:v>10.06</c:v>
                </c:pt>
                <c:pt idx="10">
                  <c:v>16.670000000000002</c:v>
                </c:pt>
                <c:pt idx="11">
                  <c:v>29.48</c:v>
                </c:pt>
                <c:pt idx="12">
                  <c:v>45.01</c:v>
                </c:pt>
                <c:pt idx="13">
                  <c:v>62.1</c:v>
                </c:pt>
                <c:pt idx="14">
                  <c:v>84.57</c:v>
                </c:pt>
                <c:pt idx="15">
                  <c:v>116.79</c:v>
                </c:pt>
                <c:pt idx="16">
                  <c:v>174.83</c:v>
                </c:pt>
                <c:pt idx="17">
                  <c:v>217.99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A4-4DA4-83EE-E078F6EFCF47}"/>
            </c:ext>
          </c:extLst>
        </c:ser>
        <c:ser>
          <c:idx val="2"/>
          <c:order val="2"/>
          <c:tx>
            <c:strRef>
              <c:f>'151_AGE_data'!$D$14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'151_AGE_data'!$E$3:$V$3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'151_AGE_data'!$E$14:$V$14</c:f>
              <c:numCache>
                <c:formatCode>0.00_ </c:formatCode>
                <c:ptCount val="18"/>
                <c:pt idx="0">
                  <c:v>0.04</c:v>
                </c:pt>
                <c:pt idx="1">
                  <c:v>0.03</c:v>
                </c:pt>
                <c:pt idx="2">
                  <c:v>0.05</c:v>
                </c:pt>
                <c:pt idx="3">
                  <c:v>0.1</c:v>
                </c:pt>
                <c:pt idx="4">
                  <c:v>0.24</c:v>
                </c:pt>
                <c:pt idx="5">
                  <c:v>0.4</c:v>
                </c:pt>
                <c:pt idx="6">
                  <c:v>1.6</c:v>
                </c:pt>
                <c:pt idx="7">
                  <c:v>3.19</c:v>
                </c:pt>
                <c:pt idx="8">
                  <c:v>7.09</c:v>
                </c:pt>
                <c:pt idx="9">
                  <c:v>11.82</c:v>
                </c:pt>
                <c:pt idx="10">
                  <c:v>21.23</c:v>
                </c:pt>
                <c:pt idx="11">
                  <c:v>32.19</c:v>
                </c:pt>
                <c:pt idx="12">
                  <c:v>46.22</c:v>
                </c:pt>
                <c:pt idx="13">
                  <c:v>67.400000000000006</c:v>
                </c:pt>
                <c:pt idx="14">
                  <c:v>99.43</c:v>
                </c:pt>
                <c:pt idx="15">
                  <c:v>156.63999999999999</c:v>
                </c:pt>
                <c:pt idx="16">
                  <c:v>199.46</c:v>
                </c:pt>
                <c:pt idx="17">
                  <c:v>244.94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A4-4DA4-83EE-E078F6EFCF47}"/>
            </c:ext>
          </c:extLst>
        </c:ser>
        <c:ser>
          <c:idx val="3"/>
          <c:order val="3"/>
          <c:tx>
            <c:strRef>
              <c:f>'151_AGE_data'!$D$15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'151_AGE_data'!$E$3:$V$3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'151_AGE_data'!$E$15:$V$15</c:f>
              <c:numCache>
                <c:formatCode>0.00_ </c:formatCode>
                <c:ptCount val="18"/>
                <c:pt idx="0">
                  <c:v>0.06</c:v>
                </c:pt>
                <c:pt idx="1">
                  <c:v>0</c:v>
                </c:pt>
                <c:pt idx="2">
                  <c:v>0.02</c:v>
                </c:pt>
                <c:pt idx="3">
                  <c:v>7.0000000000000007E-2</c:v>
                </c:pt>
                <c:pt idx="4">
                  <c:v>0.37</c:v>
                </c:pt>
                <c:pt idx="5">
                  <c:v>0.57999999999999996</c:v>
                </c:pt>
                <c:pt idx="6">
                  <c:v>1.74</c:v>
                </c:pt>
                <c:pt idx="7">
                  <c:v>3.52</c:v>
                </c:pt>
                <c:pt idx="8">
                  <c:v>7.07</c:v>
                </c:pt>
                <c:pt idx="9">
                  <c:v>13.53</c:v>
                </c:pt>
                <c:pt idx="10">
                  <c:v>20.94</c:v>
                </c:pt>
                <c:pt idx="11">
                  <c:v>31.1</c:v>
                </c:pt>
                <c:pt idx="12">
                  <c:v>52.76</c:v>
                </c:pt>
                <c:pt idx="13">
                  <c:v>79</c:v>
                </c:pt>
                <c:pt idx="14">
                  <c:v>124.5</c:v>
                </c:pt>
                <c:pt idx="15">
                  <c:v>181.49</c:v>
                </c:pt>
                <c:pt idx="16">
                  <c:v>214.15</c:v>
                </c:pt>
                <c:pt idx="17">
                  <c:v>227.97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A4-4DA4-83EE-E078F6EFCF47}"/>
            </c:ext>
          </c:extLst>
        </c:ser>
        <c:ser>
          <c:idx val="4"/>
          <c:order val="4"/>
          <c:tx>
            <c:strRef>
              <c:f>'151_AGE_data'!$D$16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'151_AGE_data'!$E$3:$V$3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'151_AGE_data'!$E$16:$V$16</c:f>
              <c:numCache>
                <c:formatCode>0.00_ </c:formatCode>
                <c:ptCount val="18"/>
                <c:pt idx="0">
                  <c:v>0.08</c:v>
                </c:pt>
                <c:pt idx="1">
                  <c:v>0.02</c:v>
                </c:pt>
                <c:pt idx="2">
                  <c:v>0.02</c:v>
                </c:pt>
                <c:pt idx="3">
                  <c:v>0.12</c:v>
                </c:pt>
                <c:pt idx="4">
                  <c:v>0.3</c:v>
                </c:pt>
                <c:pt idx="5">
                  <c:v>0.84</c:v>
                </c:pt>
                <c:pt idx="6">
                  <c:v>2.57</c:v>
                </c:pt>
                <c:pt idx="7">
                  <c:v>4.4400000000000004</c:v>
                </c:pt>
                <c:pt idx="8">
                  <c:v>8.11</c:v>
                </c:pt>
                <c:pt idx="9">
                  <c:v>14.09</c:v>
                </c:pt>
                <c:pt idx="10">
                  <c:v>23.98</c:v>
                </c:pt>
                <c:pt idx="11">
                  <c:v>36.08</c:v>
                </c:pt>
                <c:pt idx="12">
                  <c:v>60.76</c:v>
                </c:pt>
                <c:pt idx="13">
                  <c:v>97.61</c:v>
                </c:pt>
                <c:pt idx="14">
                  <c:v>145.52000000000001</c:v>
                </c:pt>
                <c:pt idx="15">
                  <c:v>193.93</c:v>
                </c:pt>
                <c:pt idx="16">
                  <c:v>247.42</c:v>
                </c:pt>
                <c:pt idx="17">
                  <c:v>257.2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A4-4DA4-83EE-E078F6EFCF47}"/>
            </c:ext>
          </c:extLst>
        </c:ser>
        <c:ser>
          <c:idx val="5"/>
          <c:order val="5"/>
          <c:tx>
            <c:strRef>
              <c:f>'151_AGE_data'!$D$17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'151_AGE_data'!$E$3:$V$3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'151_AGE_data'!$E$17:$V$17</c:f>
              <c:numCache>
                <c:formatCode>0.00_ </c:formatCode>
                <c:ptCount val="18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0.12</c:v>
                </c:pt>
                <c:pt idx="4">
                  <c:v>0.39</c:v>
                </c:pt>
                <c:pt idx="5">
                  <c:v>0.85</c:v>
                </c:pt>
                <c:pt idx="6">
                  <c:v>2.35</c:v>
                </c:pt>
                <c:pt idx="7">
                  <c:v>4.45</c:v>
                </c:pt>
                <c:pt idx="8">
                  <c:v>7.89</c:v>
                </c:pt>
                <c:pt idx="9">
                  <c:v>13.27</c:v>
                </c:pt>
                <c:pt idx="10">
                  <c:v>22.27</c:v>
                </c:pt>
                <c:pt idx="11">
                  <c:v>38.57</c:v>
                </c:pt>
                <c:pt idx="12">
                  <c:v>66.66</c:v>
                </c:pt>
                <c:pt idx="13">
                  <c:v>106.05</c:v>
                </c:pt>
                <c:pt idx="14">
                  <c:v>144.05000000000001</c:v>
                </c:pt>
                <c:pt idx="15">
                  <c:v>185.54</c:v>
                </c:pt>
                <c:pt idx="16">
                  <c:v>214.65</c:v>
                </c:pt>
                <c:pt idx="17">
                  <c:v>136.88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5A4-4DA4-83EE-E078F6EFCF47}"/>
            </c:ext>
          </c:extLst>
        </c:ser>
        <c:ser>
          <c:idx val="6"/>
          <c:order val="6"/>
          <c:tx>
            <c:strRef>
              <c:f>'151_AGE_data'!$D$18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'151_AGE_data'!$E$18:$V$18</c:f>
              <c:numCache>
                <c:formatCode>0.00_ </c:formatCode>
                <c:ptCount val="18"/>
                <c:pt idx="0">
                  <c:v>0.14000000000000001</c:v>
                </c:pt>
                <c:pt idx="1">
                  <c:v>0</c:v>
                </c:pt>
                <c:pt idx="2">
                  <c:v>0.06</c:v>
                </c:pt>
                <c:pt idx="3">
                  <c:v>0.26</c:v>
                </c:pt>
                <c:pt idx="4">
                  <c:v>0.49</c:v>
                </c:pt>
                <c:pt idx="5">
                  <c:v>1.25</c:v>
                </c:pt>
                <c:pt idx="6">
                  <c:v>2.79</c:v>
                </c:pt>
                <c:pt idx="7">
                  <c:v>4.4800000000000004</c:v>
                </c:pt>
                <c:pt idx="8">
                  <c:v>7.76</c:v>
                </c:pt>
                <c:pt idx="9">
                  <c:v>12.77</c:v>
                </c:pt>
                <c:pt idx="10">
                  <c:v>26.5</c:v>
                </c:pt>
                <c:pt idx="11">
                  <c:v>45.45</c:v>
                </c:pt>
                <c:pt idx="12">
                  <c:v>71.53</c:v>
                </c:pt>
                <c:pt idx="13">
                  <c:v>110.7</c:v>
                </c:pt>
                <c:pt idx="14">
                  <c:v>158.76</c:v>
                </c:pt>
                <c:pt idx="15">
                  <c:v>181.35</c:v>
                </c:pt>
                <c:pt idx="16">
                  <c:v>146.63</c:v>
                </c:pt>
                <c:pt idx="17">
                  <c:v>145.13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5A4-4DA4-83EE-E078F6EFCF47}"/>
            </c:ext>
          </c:extLst>
        </c:ser>
        <c:ser>
          <c:idx val="7"/>
          <c:order val="7"/>
          <c:tx>
            <c:strRef>
              <c:f>'151_AGE_data'!$D$19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'151_AGE_data'!$E$3:$V$3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'151_AGE_data'!$E$19:$V$19</c:f>
              <c:numCache>
                <c:formatCode>0.00_ </c:formatCode>
                <c:ptCount val="18"/>
                <c:pt idx="0">
                  <c:v>0.31</c:v>
                </c:pt>
                <c:pt idx="1">
                  <c:v>0</c:v>
                </c:pt>
                <c:pt idx="2">
                  <c:v>0</c:v>
                </c:pt>
                <c:pt idx="3">
                  <c:v>0.1</c:v>
                </c:pt>
                <c:pt idx="4">
                  <c:v>0.59</c:v>
                </c:pt>
                <c:pt idx="5">
                  <c:v>1.23</c:v>
                </c:pt>
                <c:pt idx="6">
                  <c:v>2.37</c:v>
                </c:pt>
                <c:pt idx="7">
                  <c:v>5.09</c:v>
                </c:pt>
                <c:pt idx="8">
                  <c:v>7.64</c:v>
                </c:pt>
                <c:pt idx="9">
                  <c:v>14.6</c:v>
                </c:pt>
                <c:pt idx="10">
                  <c:v>31.93</c:v>
                </c:pt>
                <c:pt idx="11">
                  <c:v>53.61</c:v>
                </c:pt>
                <c:pt idx="12">
                  <c:v>84.14</c:v>
                </c:pt>
                <c:pt idx="13">
                  <c:v>125.36</c:v>
                </c:pt>
                <c:pt idx="14">
                  <c:v>149.65</c:v>
                </c:pt>
                <c:pt idx="15">
                  <c:v>147.32</c:v>
                </c:pt>
                <c:pt idx="16">
                  <c:v>132.19</c:v>
                </c:pt>
                <c:pt idx="17">
                  <c:v>89.06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5A4-4DA4-83EE-E078F6EFC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9016176"/>
        <c:axId val="949015616"/>
      </c:lineChart>
      <c:catAx>
        <c:axId val="949016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49015616"/>
        <c:crosses val="autoZero"/>
        <c:auto val="1"/>
        <c:lblAlgn val="ctr"/>
        <c:lblOffset val="100"/>
        <c:tickLblSkip val="1"/>
        <c:noMultiLvlLbl val="0"/>
      </c:catAx>
      <c:valAx>
        <c:axId val="949015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49016176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54101543999242"/>
          <c:h val="0.2489339031771320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女性</a:t>
            </a:r>
            <a:r>
              <a:rPr lang="zh-TW" altLang="zh-TW" sz="1200" b="0" i="0" u="none" strike="noStrike" baseline="0">
                <a:effectLst/>
              </a:rPr>
              <a:t>胃癌 </a:t>
            </a:r>
            <a:r>
              <a:rPr lang="en-US" altLang="zh-TW" sz="1200" b="0" i="0" u="none" strike="noStrike" baseline="0">
                <a:effectLst/>
              </a:rPr>
              <a:t>Stomach cancer</a:t>
            </a:r>
            <a:r>
              <a:rPr lang="zh-TW" altLang="zh-TW" sz="1200" b="0" i="0" u="none" strike="noStrike" baseline="0">
                <a:effectLst/>
              </a:rPr>
              <a:t> </a:t>
            </a:r>
            <a:r>
              <a:rPr lang="en-US" altLang="zh-TW" sz="1200" b="0" baseline="0"/>
              <a:t>for Females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'151_AGE_data'!$D$20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'151_AGE_data'!$E$3:$V$3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'151_AGE_data'!$E$20:$V$20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0.28000000000000003</c:v>
                </c:pt>
                <c:pt idx="5">
                  <c:v>0.55000000000000004</c:v>
                </c:pt>
                <c:pt idx="6">
                  <c:v>1.42</c:v>
                </c:pt>
                <c:pt idx="7">
                  <c:v>2.78</c:v>
                </c:pt>
                <c:pt idx="8">
                  <c:v>4.91</c:v>
                </c:pt>
                <c:pt idx="9">
                  <c:v>8.48</c:v>
                </c:pt>
                <c:pt idx="10">
                  <c:v>11.19</c:v>
                </c:pt>
                <c:pt idx="11">
                  <c:v>16.760000000000002</c:v>
                </c:pt>
                <c:pt idx="12">
                  <c:v>22.9</c:v>
                </c:pt>
                <c:pt idx="13">
                  <c:v>31.11</c:v>
                </c:pt>
                <c:pt idx="14">
                  <c:v>42</c:v>
                </c:pt>
                <c:pt idx="15">
                  <c:v>57.55</c:v>
                </c:pt>
                <c:pt idx="16">
                  <c:v>80.67</c:v>
                </c:pt>
                <c:pt idx="17">
                  <c:v>99.67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39-44E6-A702-D7D00AFC6317}"/>
            </c:ext>
          </c:extLst>
        </c:ser>
        <c:ser>
          <c:idx val="1"/>
          <c:order val="1"/>
          <c:tx>
            <c:strRef>
              <c:f>'151_AGE_data'!$D$21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'151_AGE_data'!$E$21:$V$21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0.03</c:v>
                </c:pt>
                <c:pt idx="3">
                  <c:v>0.17</c:v>
                </c:pt>
                <c:pt idx="4">
                  <c:v>0.23</c:v>
                </c:pt>
                <c:pt idx="5">
                  <c:v>0.97</c:v>
                </c:pt>
                <c:pt idx="6">
                  <c:v>1.64</c:v>
                </c:pt>
                <c:pt idx="7">
                  <c:v>2.7</c:v>
                </c:pt>
                <c:pt idx="8">
                  <c:v>5.0999999999999996</c:v>
                </c:pt>
                <c:pt idx="9">
                  <c:v>7.64</c:v>
                </c:pt>
                <c:pt idx="10">
                  <c:v>11.6</c:v>
                </c:pt>
                <c:pt idx="11">
                  <c:v>16</c:v>
                </c:pt>
                <c:pt idx="12">
                  <c:v>22.7</c:v>
                </c:pt>
                <c:pt idx="13">
                  <c:v>30.5</c:v>
                </c:pt>
                <c:pt idx="14">
                  <c:v>41.49</c:v>
                </c:pt>
                <c:pt idx="15">
                  <c:v>59.42</c:v>
                </c:pt>
                <c:pt idx="16">
                  <c:v>81.37</c:v>
                </c:pt>
                <c:pt idx="17">
                  <c:v>112.65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39-44E6-A702-D7D00AFC6317}"/>
            </c:ext>
          </c:extLst>
        </c:ser>
        <c:ser>
          <c:idx val="2"/>
          <c:order val="2"/>
          <c:tx>
            <c:strRef>
              <c:f>'151_AGE_data'!$D$22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'151_AGE_data'!$E$3:$V$3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'151_AGE_data'!$E$22:$V$22</c:f>
              <c:numCache>
                <c:formatCode>0.00_ </c:formatCode>
                <c:ptCount val="18"/>
                <c:pt idx="0">
                  <c:v>0.08</c:v>
                </c:pt>
                <c:pt idx="1">
                  <c:v>0</c:v>
                </c:pt>
                <c:pt idx="2">
                  <c:v>0</c:v>
                </c:pt>
                <c:pt idx="3">
                  <c:v>0.08</c:v>
                </c:pt>
                <c:pt idx="4">
                  <c:v>0.31</c:v>
                </c:pt>
                <c:pt idx="5">
                  <c:v>0.64</c:v>
                </c:pt>
                <c:pt idx="6">
                  <c:v>1.63</c:v>
                </c:pt>
                <c:pt idx="7">
                  <c:v>3.49</c:v>
                </c:pt>
                <c:pt idx="8">
                  <c:v>6.5</c:v>
                </c:pt>
                <c:pt idx="9">
                  <c:v>10.34</c:v>
                </c:pt>
                <c:pt idx="10">
                  <c:v>13.19</c:v>
                </c:pt>
                <c:pt idx="11">
                  <c:v>18.260000000000002</c:v>
                </c:pt>
                <c:pt idx="12">
                  <c:v>24.96</c:v>
                </c:pt>
                <c:pt idx="13">
                  <c:v>34.67</c:v>
                </c:pt>
                <c:pt idx="14">
                  <c:v>48.12</c:v>
                </c:pt>
                <c:pt idx="15">
                  <c:v>72.349999999999994</c:v>
                </c:pt>
                <c:pt idx="16">
                  <c:v>96.38</c:v>
                </c:pt>
                <c:pt idx="17">
                  <c:v>134.21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39-44E6-A702-D7D00AFC6317}"/>
            </c:ext>
          </c:extLst>
        </c:ser>
        <c:ser>
          <c:idx val="3"/>
          <c:order val="3"/>
          <c:tx>
            <c:strRef>
              <c:f>'151_AGE_data'!$D$23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'151_AGE_data'!$E$3:$V$3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'151_AGE_data'!$E$23:$V$23</c:f>
              <c:numCache>
                <c:formatCode>0.00_ </c:formatCode>
                <c:ptCount val="18"/>
                <c:pt idx="0">
                  <c:v>0.03</c:v>
                </c:pt>
                <c:pt idx="1">
                  <c:v>0</c:v>
                </c:pt>
                <c:pt idx="2">
                  <c:v>0.03</c:v>
                </c:pt>
                <c:pt idx="3">
                  <c:v>0</c:v>
                </c:pt>
                <c:pt idx="4">
                  <c:v>0.22</c:v>
                </c:pt>
                <c:pt idx="5">
                  <c:v>0.81</c:v>
                </c:pt>
                <c:pt idx="6">
                  <c:v>2.62</c:v>
                </c:pt>
                <c:pt idx="7">
                  <c:v>3.82</c:v>
                </c:pt>
                <c:pt idx="8">
                  <c:v>7.42</c:v>
                </c:pt>
                <c:pt idx="9">
                  <c:v>10.41</c:v>
                </c:pt>
                <c:pt idx="10">
                  <c:v>13.98</c:v>
                </c:pt>
                <c:pt idx="11">
                  <c:v>18.690000000000001</c:v>
                </c:pt>
                <c:pt idx="12">
                  <c:v>28.28</c:v>
                </c:pt>
                <c:pt idx="13">
                  <c:v>35.42</c:v>
                </c:pt>
                <c:pt idx="14">
                  <c:v>54.23</c:v>
                </c:pt>
                <c:pt idx="15">
                  <c:v>81.069999999999993</c:v>
                </c:pt>
                <c:pt idx="16">
                  <c:v>109.35</c:v>
                </c:pt>
                <c:pt idx="17">
                  <c:v>121.25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39-44E6-A702-D7D00AFC6317}"/>
            </c:ext>
          </c:extLst>
        </c:ser>
        <c:ser>
          <c:idx val="4"/>
          <c:order val="4"/>
          <c:tx>
            <c:strRef>
              <c:f>'151_AGE_data'!$D$24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'151_AGE_data'!$E$3:$V$3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'151_AGE_data'!$E$24:$V$24</c:f>
              <c:numCache>
                <c:formatCode>0.00_ </c:formatCode>
                <c:ptCount val="18"/>
                <c:pt idx="0">
                  <c:v>0</c:v>
                </c:pt>
                <c:pt idx="1">
                  <c:v>0.03</c:v>
                </c:pt>
                <c:pt idx="2">
                  <c:v>0.08</c:v>
                </c:pt>
                <c:pt idx="3">
                  <c:v>0.04</c:v>
                </c:pt>
                <c:pt idx="4">
                  <c:v>0.52</c:v>
                </c:pt>
                <c:pt idx="5">
                  <c:v>1.39</c:v>
                </c:pt>
                <c:pt idx="6">
                  <c:v>2.44</c:v>
                </c:pt>
                <c:pt idx="7">
                  <c:v>4.67</c:v>
                </c:pt>
                <c:pt idx="8">
                  <c:v>7.94</c:v>
                </c:pt>
                <c:pt idx="9">
                  <c:v>10.41</c:v>
                </c:pt>
                <c:pt idx="10">
                  <c:v>14.49</c:v>
                </c:pt>
                <c:pt idx="11">
                  <c:v>20.95</c:v>
                </c:pt>
                <c:pt idx="12">
                  <c:v>30.41</c:v>
                </c:pt>
                <c:pt idx="13">
                  <c:v>42.07</c:v>
                </c:pt>
                <c:pt idx="14">
                  <c:v>66.42</c:v>
                </c:pt>
                <c:pt idx="15">
                  <c:v>86.84</c:v>
                </c:pt>
                <c:pt idx="16">
                  <c:v>109.5</c:v>
                </c:pt>
                <c:pt idx="17">
                  <c:v>110.57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39-44E6-A702-D7D00AFC6317}"/>
            </c:ext>
          </c:extLst>
        </c:ser>
        <c:ser>
          <c:idx val="5"/>
          <c:order val="5"/>
          <c:tx>
            <c:strRef>
              <c:f>'151_AGE_data'!$D$25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'151_AGE_data'!$E$3:$V$3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'151_AGE_data'!$E$25:$V$25</c:f>
              <c:numCache>
                <c:formatCode>0.00_ </c:formatCode>
                <c:ptCount val="18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0.17</c:v>
                </c:pt>
                <c:pt idx="4">
                  <c:v>0.27</c:v>
                </c:pt>
                <c:pt idx="5">
                  <c:v>1.61</c:v>
                </c:pt>
                <c:pt idx="6">
                  <c:v>2.66</c:v>
                </c:pt>
                <c:pt idx="7">
                  <c:v>5.52</c:v>
                </c:pt>
                <c:pt idx="8">
                  <c:v>8.41</c:v>
                </c:pt>
                <c:pt idx="9">
                  <c:v>10.96</c:v>
                </c:pt>
                <c:pt idx="10">
                  <c:v>14.86</c:v>
                </c:pt>
                <c:pt idx="11">
                  <c:v>19.71</c:v>
                </c:pt>
                <c:pt idx="12">
                  <c:v>31.4</c:v>
                </c:pt>
                <c:pt idx="13">
                  <c:v>50.76</c:v>
                </c:pt>
                <c:pt idx="14">
                  <c:v>64.5</c:v>
                </c:pt>
                <c:pt idx="15">
                  <c:v>83.6</c:v>
                </c:pt>
                <c:pt idx="16">
                  <c:v>95.4</c:v>
                </c:pt>
                <c:pt idx="17">
                  <c:v>46.69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E39-44E6-A702-D7D00AFC6317}"/>
            </c:ext>
          </c:extLst>
        </c:ser>
        <c:ser>
          <c:idx val="6"/>
          <c:order val="6"/>
          <c:tx>
            <c:strRef>
              <c:f>'151_AGE_data'!$D$26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'151_AGE_data'!$E$26:$V$26</c:f>
              <c:numCache>
                <c:formatCode>0.00_ </c:formatCode>
                <c:ptCount val="18"/>
                <c:pt idx="0">
                  <c:v>0.08</c:v>
                </c:pt>
                <c:pt idx="1">
                  <c:v>0</c:v>
                </c:pt>
                <c:pt idx="2">
                  <c:v>0.02</c:v>
                </c:pt>
                <c:pt idx="3">
                  <c:v>0.13</c:v>
                </c:pt>
                <c:pt idx="4">
                  <c:v>0.47</c:v>
                </c:pt>
                <c:pt idx="5">
                  <c:v>1.77</c:v>
                </c:pt>
                <c:pt idx="6">
                  <c:v>3.33</c:v>
                </c:pt>
                <c:pt idx="7">
                  <c:v>5.75</c:v>
                </c:pt>
                <c:pt idx="8">
                  <c:v>8.11</c:v>
                </c:pt>
                <c:pt idx="9">
                  <c:v>10.87</c:v>
                </c:pt>
                <c:pt idx="10">
                  <c:v>15.67</c:v>
                </c:pt>
                <c:pt idx="11">
                  <c:v>21.17</c:v>
                </c:pt>
                <c:pt idx="12">
                  <c:v>31.66</c:v>
                </c:pt>
                <c:pt idx="13">
                  <c:v>43.96</c:v>
                </c:pt>
                <c:pt idx="14">
                  <c:v>63.19</c:v>
                </c:pt>
                <c:pt idx="15">
                  <c:v>68.36</c:v>
                </c:pt>
                <c:pt idx="16">
                  <c:v>49.24</c:v>
                </c:pt>
                <c:pt idx="17">
                  <c:v>42.87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E39-44E6-A702-D7D00AFC6317}"/>
            </c:ext>
          </c:extLst>
        </c:ser>
        <c:ser>
          <c:idx val="7"/>
          <c:order val="7"/>
          <c:tx>
            <c:strRef>
              <c:f>'151_AGE_data'!$D$27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'151_AGE_data'!$E$3:$V$3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'151_AGE_data'!$E$27:$V$27</c:f>
              <c:numCache>
                <c:formatCode>0.00_ </c:formatCode>
                <c:ptCount val="18"/>
                <c:pt idx="0">
                  <c:v>0.2</c:v>
                </c:pt>
                <c:pt idx="1">
                  <c:v>0</c:v>
                </c:pt>
                <c:pt idx="2">
                  <c:v>0</c:v>
                </c:pt>
                <c:pt idx="3">
                  <c:v>0.04</c:v>
                </c:pt>
                <c:pt idx="4">
                  <c:v>0.66</c:v>
                </c:pt>
                <c:pt idx="5">
                  <c:v>1.35</c:v>
                </c:pt>
                <c:pt idx="6">
                  <c:v>3.16</c:v>
                </c:pt>
                <c:pt idx="7">
                  <c:v>5.57</c:v>
                </c:pt>
                <c:pt idx="8">
                  <c:v>8.1999999999999993</c:v>
                </c:pt>
                <c:pt idx="9">
                  <c:v>9.9499999999999993</c:v>
                </c:pt>
                <c:pt idx="10">
                  <c:v>17.82</c:v>
                </c:pt>
                <c:pt idx="11">
                  <c:v>22.37</c:v>
                </c:pt>
                <c:pt idx="12">
                  <c:v>33.68</c:v>
                </c:pt>
                <c:pt idx="13">
                  <c:v>45.46</c:v>
                </c:pt>
                <c:pt idx="14">
                  <c:v>53.77</c:v>
                </c:pt>
                <c:pt idx="15">
                  <c:v>44.34</c:v>
                </c:pt>
                <c:pt idx="16">
                  <c:v>49.82</c:v>
                </c:pt>
                <c:pt idx="17">
                  <c:v>29.98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39-44E6-A702-D7D00AFC6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9008896"/>
        <c:axId val="949008336"/>
      </c:lineChart>
      <c:catAx>
        <c:axId val="949008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49008336"/>
        <c:crosses val="autoZero"/>
        <c:auto val="1"/>
        <c:lblAlgn val="ctr"/>
        <c:lblOffset val="100"/>
        <c:tickLblSkip val="1"/>
        <c:noMultiLvlLbl val="0"/>
      </c:catAx>
      <c:valAx>
        <c:axId val="949008336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49008896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54101543999242"/>
          <c:h val="0.2510750322433806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結直腸癌 </a:t>
            </a:r>
            <a:r>
              <a:rPr lang="en-US" altLang="zh-TW" sz="1200" b="0"/>
              <a:t>Colorectal </a:t>
            </a:r>
            <a:r>
              <a:rPr lang="en-US" sz="1200" b="0"/>
              <a:t>cancer</a:t>
            </a:r>
            <a:r>
              <a:rPr lang="zh-TW" altLang="en-US" sz="1200" b="0" baseline="0"/>
              <a:t> </a:t>
            </a:r>
            <a:r>
              <a:rPr lang="en-US" altLang="zh-TW" sz="1200" b="0" baseline="0"/>
              <a:t>for Both Gender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'153_4_AGE_data'!$D$4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'153_4_AGE_data'!$E$3:$V$3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'153_4_AGE_data'!$E$4:$V$4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0.14000000000000001</c:v>
                </c:pt>
                <c:pt idx="3">
                  <c:v>0.51</c:v>
                </c:pt>
                <c:pt idx="4">
                  <c:v>1.42</c:v>
                </c:pt>
                <c:pt idx="5">
                  <c:v>2.96</c:v>
                </c:pt>
                <c:pt idx="6">
                  <c:v>7.09</c:v>
                </c:pt>
                <c:pt idx="7">
                  <c:v>14.54</c:v>
                </c:pt>
                <c:pt idx="8">
                  <c:v>30.68</c:v>
                </c:pt>
                <c:pt idx="9">
                  <c:v>52.94</c:v>
                </c:pt>
                <c:pt idx="10">
                  <c:v>79.23</c:v>
                </c:pt>
                <c:pt idx="11">
                  <c:v>100.64</c:v>
                </c:pt>
                <c:pt idx="12">
                  <c:v>140.4</c:v>
                </c:pt>
                <c:pt idx="13">
                  <c:v>182.74</c:v>
                </c:pt>
                <c:pt idx="14">
                  <c:v>223.62</c:v>
                </c:pt>
                <c:pt idx="15">
                  <c:v>280.22000000000003</c:v>
                </c:pt>
                <c:pt idx="16">
                  <c:v>385.71</c:v>
                </c:pt>
                <c:pt idx="17">
                  <c:v>435.08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82-48CB-9AD2-7A610D0448A5}"/>
            </c:ext>
          </c:extLst>
        </c:ser>
        <c:ser>
          <c:idx val="1"/>
          <c:order val="1"/>
          <c:tx>
            <c:strRef>
              <c:f>'153_4_AGE_data'!$D$5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'153_4_AGE_data'!$E$3:$V$3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'153_4_AGE_data'!$E$5:$V$5</c:f>
              <c:numCache>
                <c:formatCode>0.00_ </c:formatCode>
                <c:ptCount val="18"/>
                <c:pt idx="0">
                  <c:v>0</c:v>
                </c:pt>
                <c:pt idx="1">
                  <c:v>0.02</c:v>
                </c:pt>
                <c:pt idx="2">
                  <c:v>0.1</c:v>
                </c:pt>
                <c:pt idx="3">
                  <c:v>0.37</c:v>
                </c:pt>
                <c:pt idx="4">
                  <c:v>1.28</c:v>
                </c:pt>
                <c:pt idx="5">
                  <c:v>2.92</c:v>
                </c:pt>
                <c:pt idx="6">
                  <c:v>8.06</c:v>
                </c:pt>
                <c:pt idx="7">
                  <c:v>17.22</c:v>
                </c:pt>
                <c:pt idx="8">
                  <c:v>28.56</c:v>
                </c:pt>
                <c:pt idx="9">
                  <c:v>45.93</c:v>
                </c:pt>
                <c:pt idx="10">
                  <c:v>75.040000000000006</c:v>
                </c:pt>
                <c:pt idx="11">
                  <c:v>106.22</c:v>
                </c:pt>
                <c:pt idx="12">
                  <c:v>152.47</c:v>
                </c:pt>
                <c:pt idx="13">
                  <c:v>204.72</c:v>
                </c:pt>
                <c:pt idx="14">
                  <c:v>267.99</c:v>
                </c:pt>
                <c:pt idx="15">
                  <c:v>336.08</c:v>
                </c:pt>
                <c:pt idx="16">
                  <c:v>414.49</c:v>
                </c:pt>
                <c:pt idx="17">
                  <c:v>427.01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82-48CB-9AD2-7A610D0448A5}"/>
            </c:ext>
          </c:extLst>
        </c:ser>
        <c:ser>
          <c:idx val="2"/>
          <c:order val="2"/>
          <c:tx>
            <c:strRef>
              <c:f>'153_4_AGE_data'!$D$6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'153_4_AGE_data'!$E$3:$V$3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'153_4_AGE_data'!$E$6:$V$6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0.12</c:v>
                </c:pt>
                <c:pt idx="3">
                  <c:v>0.36</c:v>
                </c:pt>
                <c:pt idx="4">
                  <c:v>0.94</c:v>
                </c:pt>
                <c:pt idx="5">
                  <c:v>3.01</c:v>
                </c:pt>
                <c:pt idx="6">
                  <c:v>8.1</c:v>
                </c:pt>
                <c:pt idx="7">
                  <c:v>13.98</c:v>
                </c:pt>
                <c:pt idx="8">
                  <c:v>22.65</c:v>
                </c:pt>
                <c:pt idx="9">
                  <c:v>39.270000000000003</c:v>
                </c:pt>
                <c:pt idx="10">
                  <c:v>70.41</c:v>
                </c:pt>
                <c:pt idx="11">
                  <c:v>109.05</c:v>
                </c:pt>
                <c:pt idx="12">
                  <c:v>160.91999999999999</c:v>
                </c:pt>
                <c:pt idx="13">
                  <c:v>218.75</c:v>
                </c:pt>
                <c:pt idx="14">
                  <c:v>270.38</c:v>
                </c:pt>
                <c:pt idx="15">
                  <c:v>350.43</c:v>
                </c:pt>
                <c:pt idx="16">
                  <c:v>401.23</c:v>
                </c:pt>
                <c:pt idx="17">
                  <c:v>426.4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82-48CB-9AD2-7A610D0448A5}"/>
            </c:ext>
          </c:extLst>
        </c:ser>
        <c:ser>
          <c:idx val="3"/>
          <c:order val="3"/>
          <c:tx>
            <c:strRef>
              <c:f>'153_4_AGE_data'!$D$7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'153_4_AGE_data'!$E$3:$V$3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'153_4_AGE_data'!$E$7:$V$7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0.02</c:v>
                </c:pt>
                <c:pt idx="3">
                  <c:v>0.21</c:v>
                </c:pt>
                <c:pt idx="4">
                  <c:v>1.1299999999999999</c:v>
                </c:pt>
                <c:pt idx="5">
                  <c:v>3.47</c:v>
                </c:pt>
                <c:pt idx="6">
                  <c:v>6.61</c:v>
                </c:pt>
                <c:pt idx="7">
                  <c:v>11.1</c:v>
                </c:pt>
                <c:pt idx="8">
                  <c:v>18.45</c:v>
                </c:pt>
                <c:pt idx="9">
                  <c:v>32.979999999999997</c:v>
                </c:pt>
                <c:pt idx="10">
                  <c:v>57.7</c:v>
                </c:pt>
                <c:pt idx="11">
                  <c:v>89.6</c:v>
                </c:pt>
                <c:pt idx="12">
                  <c:v>135.07</c:v>
                </c:pt>
                <c:pt idx="13">
                  <c:v>193.53</c:v>
                </c:pt>
                <c:pt idx="14">
                  <c:v>246.7</c:v>
                </c:pt>
                <c:pt idx="15">
                  <c:v>304.89999999999998</c:v>
                </c:pt>
                <c:pt idx="16">
                  <c:v>341.66</c:v>
                </c:pt>
                <c:pt idx="17">
                  <c:v>354.5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82-48CB-9AD2-7A610D0448A5}"/>
            </c:ext>
          </c:extLst>
        </c:ser>
        <c:ser>
          <c:idx val="4"/>
          <c:order val="4"/>
          <c:tx>
            <c:strRef>
              <c:f>'153_4_AGE_data'!$D$8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'153_4_AGE_data'!$E$3:$V$3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'153_4_AGE_data'!$E$8:$V$8</c:f>
              <c:numCache>
                <c:formatCode>0.00_ </c:formatCode>
                <c:ptCount val="18"/>
                <c:pt idx="0">
                  <c:v>0</c:v>
                </c:pt>
                <c:pt idx="1">
                  <c:v>0.01</c:v>
                </c:pt>
                <c:pt idx="2">
                  <c:v>0.01</c:v>
                </c:pt>
                <c:pt idx="3">
                  <c:v>0.44</c:v>
                </c:pt>
                <c:pt idx="4">
                  <c:v>1.67</c:v>
                </c:pt>
                <c:pt idx="5">
                  <c:v>3.15</c:v>
                </c:pt>
                <c:pt idx="6">
                  <c:v>5.98</c:v>
                </c:pt>
                <c:pt idx="7">
                  <c:v>9.8000000000000007</c:v>
                </c:pt>
                <c:pt idx="8">
                  <c:v>16.760000000000002</c:v>
                </c:pt>
                <c:pt idx="9">
                  <c:v>29.58</c:v>
                </c:pt>
                <c:pt idx="10">
                  <c:v>47.85</c:v>
                </c:pt>
                <c:pt idx="11">
                  <c:v>77.290000000000006</c:v>
                </c:pt>
                <c:pt idx="12">
                  <c:v>119.4</c:v>
                </c:pt>
                <c:pt idx="13">
                  <c:v>170.47</c:v>
                </c:pt>
                <c:pt idx="14">
                  <c:v>221.24</c:v>
                </c:pt>
                <c:pt idx="15">
                  <c:v>272.62</c:v>
                </c:pt>
                <c:pt idx="16">
                  <c:v>294.08</c:v>
                </c:pt>
                <c:pt idx="17">
                  <c:v>280.83999999999997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82-48CB-9AD2-7A610D0448A5}"/>
            </c:ext>
          </c:extLst>
        </c:ser>
        <c:ser>
          <c:idx val="5"/>
          <c:order val="5"/>
          <c:tx>
            <c:strRef>
              <c:f>'153_4_AGE_data'!$D$9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'153_4_AGE_data'!$E$3:$V$3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'153_4_AGE_data'!$E$9:$V$9</c:f>
              <c:numCache>
                <c:formatCode>0.00_ </c:formatCode>
                <c:ptCount val="18"/>
                <c:pt idx="0">
                  <c:v>7.0000000000000007E-2</c:v>
                </c:pt>
                <c:pt idx="1">
                  <c:v>0</c:v>
                </c:pt>
                <c:pt idx="2">
                  <c:v>0.16</c:v>
                </c:pt>
                <c:pt idx="3">
                  <c:v>0.53</c:v>
                </c:pt>
                <c:pt idx="4">
                  <c:v>1.1399999999999999</c:v>
                </c:pt>
                <c:pt idx="5">
                  <c:v>2.29</c:v>
                </c:pt>
                <c:pt idx="6">
                  <c:v>4.93</c:v>
                </c:pt>
                <c:pt idx="7">
                  <c:v>7.94</c:v>
                </c:pt>
                <c:pt idx="8">
                  <c:v>14.26</c:v>
                </c:pt>
                <c:pt idx="9">
                  <c:v>22.95</c:v>
                </c:pt>
                <c:pt idx="10">
                  <c:v>39.409999999999997</c:v>
                </c:pt>
                <c:pt idx="11">
                  <c:v>62.24</c:v>
                </c:pt>
                <c:pt idx="12">
                  <c:v>94.89</c:v>
                </c:pt>
                <c:pt idx="13">
                  <c:v>132.96</c:v>
                </c:pt>
                <c:pt idx="14">
                  <c:v>166.15</c:v>
                </c:pt>
                <c:pt idx="15">
                  <c:v>204.22</c:v>
                </c:pt>
                <c:pt idx="16">
                  <c:v>196.48</c:v>
                </c:pt>
                <c:pt idx="17">
                  <c:v>109.18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782-48CB-9AD2-7A610D0448A5}"/>
            </c:ext>
          </c:extLst>
        </c:ser>
        <c:ser>
          <c:idx val="6"/>
          <c:order val="6"/>
          <c:tx>
            <c:strRef>
              <c:f>'153_4_AGE_data'!$D$10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'153_4_AGE_data'!$E$3:$V$3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'153_4_AGE_data'!$E$10:$V$10</c:f>
              <c:numCache>
                <c:formatCode>0.00_ </c:formatCode>
                <c:ptCount val="18"/>
                <c:pt idx="0">
                  <c:v>0.11</c:v>
                </c:pt>
                <c:pt idx="1">
                  <c:v>0.03</c:v>
                </c:pt>
                <c:pt idx="2">
                  <c:v>0.11</c:v>
                </c:pt>
                <c:pt idx="3">
                  <c:v>0.44</c:v>
                </c:pt>
                <c:pt idx="4">
                  <c:v>1.19</c:v>
                </c:pt>
                <c:pt idx="5">
                  <c:v>2.27</c:v>
                </c:pt>
                <c:pt idx="6">
                  <c:v>4.24</c:v>
                </c:pt>
                <c:pt idx="7">
                  <c:v>6.97</c:v>
                </c:pt>
                <c:pt idx="8">
                  <c:v>11.49</c:v>
                </c:pt>
                <c:pt idx="9">
                  <c:v>19.04</c:v>
                </c:pt>
                <c:pt idx="10">
                  <c:v>31.71</c:v>
                </c:pt>
                <c:pt idx="11">
                  <c:v>48.25</c:v>
                </c:pt>
                <c:pt idx="12">
                  <c:v>71.81</c:v>
                </c:pt>
                <c:pt idx="13">
                  <c:v>91.52</c:v>
                </c:pt>
                <c:pt idx="14">
                  <c:v>127.87</c:v>
                </c:pt>
                <c:pt idx="15">
                  <c:v>133.77000000000001</c:v>
                </c:pt>
                <c:pt idx="16">
                  <c:v>100.44</c:v>
                </c:pt>
                <c:pt idx="17">
                  <c:v>93.62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782-48CB-9AD2-7A610D0448A5}"/>
            </c:ext>
          </c:extLst>
        </c:ser>
        <c:ser>
          <c:idx val="7"/>
          <c:order val="7"/>
          <c:tx>
            <c:strRef>
              <c:f>'153_4_AGE_data'!$D$11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'153_4_AGE_data'!$E$3:$V$3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'153_4_AGE_data'!$E$11:$V$11</c:f>
              <c:numCache>
                <c:formatCode>0.00_ </c:formatCode>
                <c:ptCount val="18"/>
                <c:pt idx="0">
                  <c:v>0.13</c:v>
                </c:pt>
                <c:pt idx="1">
                  <c:v>0</c:v>
                </c:pt>
                <c:pt idx="2">
                  <c:v>0.05</c:v>
                </c:pt>
                <c:pt idx="3">
                  <c:v>0.31</c:v>
                </c:pt>
                <c:pt idx="4">
                  <c:v>1.01</c:v>
                </c:pt>
                <c:pt idx="5">
                  <c:v>2.14</c:v>
                </c:pt>
                <c:pt idx="6">
                  <c:v>3.92</c:v>
                </c:pt>
                <c:pt idx="7">
                  <c:v>6.3</c:v>
                </c:pt>
                <c:pt idx="8">
                  <c:v>9.3699999999999992</c:v>
                </c:pt>
                <c:pt idx="9">
                  <c:v>16.690000000000001</c:v>
                </c:pt>
                <c:pt idx="10">
                  <c:v>26.13</c:v>
                </c:pt>
                <c:pt idx="11">
                  <c:v>40.36</c:v>
                </c:pt>
                <c:pt idx="12">
                  <c:v>56.81</c:v>
                </c:pt>
                <c:pt idx="13">
                  <c:v>72.42</c:v>
                </c:pt>
                <c:pt idx="14">
                  <c:v>84.78</c:v>
                </c:pt>
                <c:pt idx="15">
                  <c:v>75.81</c:v>
                </c:pt>
                <c:pt idx="16">
                  <c:v>79.38</c:v>
                </c:pt>
                <c:pt idx="17">
                  <c:v>45.42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782-48CB-9AD2-7A610D044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1938432"/>
        <c:axId val="891945712"/>
      </c:lineChart>
      <c:catAx>
        <c:axId val="891938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891945712"/>
        <c:crosses val="autoZero"/>
        <c:auto val="1"/>
        <c:lblAlgn val="ctr"/>
        <c:lblOffset val="100"/>
        <c:tickLblSkip val="1"/>
        <c:noMultiLvlLbl val="0"/>
      </c:catAx>
      <c:valAx>
        <c:axId val="891945712"/>
        <c:scaling>
          <c:orientation val="minMax"/>
          <c:max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891938432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037273846736762"/>
          <c:h val="0.2510750322433806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男性</a:t>
            </a:r>
            <a:r>
              <a:rPr lang="zh-TW" altLang="zh-TW" sz="1200" b="0" i="0" u="none" strike="noStrike" baseline="0">
                <a:effectLst/>
              </a:rPr>
              <a:t>結直腸癌 </a:t>
            </a:r>
            <a:r>
              <a:rPr lang="en-US" altLang="zh-TW" sz="1200" b="0" i="0" u="none" strike="noStrike" baseline="0">
                <a:effectLst/>
              </a:rPr>
              <a:t>Colorectal cancer</a:t>
            </a:r>
            <a:r>
              <a:rPr lang="zh-TW" altLang="zh-TW" sz="1200" b="0" i="0" u="none" strike="noStrike" baseline="0">
                <a:effectLst/>
              </a:rPr>
              <a:t> </a:t>
            </a:r>
            <a:r>
              <a:rPr lang="en-US" altLang="zh-TW" sz="1200" b="0" baseline="0"/>
              <a:t>for 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'153_4_AGE_data'!$D$12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'153_4_AGE_data'!$E$3:$V$3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'153_4_AGE_data'!$E$12:$V$12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0.15</c:v>
                </c:pt>
                <c:pt idx="3">
                  <c:v>0.41</c:v>
                </c:pt>
                <c:pt idx="4">
                  <c:v>1.88</c:v>
                </c:pt>
                <c:pt idx="5">
                  <c:v>3.78</c:v>
                </c:pt>
                <c:pt idx="6">
                  <c:v>7.74</c:v>
                </c:pt>
                <c:pt idx="7">
                  <c:v>16.079999999999998</c:v>
                </c:pt>
                <c:pt idx="8">
                  <c:v>33.1</c:v>
                </c:pt>
                <c:pt idx="9">
                  <c:v>57.45</c:v>
                </c:pt>
                <c:pt idx="10">
                  <c:v>90.87</c:v>
                </c:pt>
                <c:pt idx="11">
                  <c:v>124.91</c:v>
                </c:pt>
                <c:pt idx="12">
                  <c:v>182.85</c:v>
                </c:pt>
                <c:pt idx="13">
                  <c:v>237.72</c:v>
                </c:pt>
                <c:pt idx="14">
                  <c:v>280.45999999999998</c:v>
                </c:pt>
                <c:pt idx="15">
                  <c:v>349.46</c:v>
                </c:pt>
                <c:pt idx="16">
                  <c:v>463.9</c:v>
                </c:pt>
                <c:pt idx="17">
                  <c:v>487.34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DA-4BA9-A76A-347E956253B1}"/>
            </c:ext>
          </c:extLst>
        </c:ser>
        <c:ser>
          <c:idx val="1"/>
          <c:order val="1"/>
          <c:tx>
            <c:strRef>
              <c:f>'153_4_AGE_data'!$D$13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'153_4_AGE_data'!$E$3:$V$3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'153_4_AGE_data'!$E$13:$V$13</c:f>
              <c:numCache>
                <c:formatCode>0.00_ </c:formatCode>
                <c:ptCount val="18"/>
                <c:pt idx="0">
                  <c:v>0</c:v>
                </c:pt>
                <c:pt idx="1">
                  <c:v>0.04</c:v>
                </c:pt>
                <c:pt idx="2">
                  <c:v>0.16</c:v>
                </c:pt>
                <c:pt idx="3">
                  <c:v>0.44</c:v>
                </c:pt>
                <c:pt idx="4">
                  <c:v>1.36</c:v>
                </c:pt>
                <c:pt idx="5">
                  <c:v>3.37</c:v>
                </c:pt>
                <c:pt idx="6">
                  <c:v>8.44</c:v>
                </c:pt>
                <c:pt idx="7">
                  <c:v>17.579999999999998</c:v>
                </c:pt>
                <c:pt idx="8">
                  <c:v>30.34</c:v>
                </c:pt>
                <c:pt idx="9">
                  <c:v>50.14</c:v>
                </c:pt>
                <c:pt idx="10">
                  <c:v>84.88</c:v>
                </c:pt>
                <c:pt idx="11">
                  <c:v>129.35</c:v>
                </c:pt>
                <c:pt idx="12">
                  <c:v>193.06</c:v>
                </c:pt>
                <c:pt idx="13">
                  <c:v>264.2</c:v>
                </c:pt>
                <c:pt idx="14">
                  <c:v>337.73</c:v>
                </c:pt>
                <c:pt idx="15">
                  <c:v>425.35</c:v>
                </c:pt>
                <c:pt idx="16">
                  <c:v>485.44</c:v>
                </c:pt>
                <c:pt idx="17">
                  <c:v>474.01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DA-4BA9-A76A-347E956253B1}"/>
            </c:ext>
          </c:extLst>
        </c:ser>
        <c:ser>
          <c:idx val="2"/>
          <c:order val="2"/>
          <c:tx>
            <c:strRef>
              <c:f>'153_4_AGE_data'!$D$14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'153_4_AGE_data'!$E$3:$V$3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'153_4_AGE_data'!$E$14:$V$14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0.13</c:v>
                </c:pt>
                <c:pt idx="3">
                  <c:v>0.43</c:v>
                </c:pt>
                <c:pt idx="4">
                  <c:v>1.27</c:v>
                </c:pt>
                <c:pt idx="5">
                  <c:v>2.97</c:v>
                </c:pt>
                <c:pt idx="6">
                  <c:v>8.49</c:v>
                </c:pt>
                <c:pt idx="7">
                  <c:v>13.58</c:v>
                </c:pt>
                <c:pt idx="8">
                  <c:v>23.56</c:v>
                </c:pt>
                <c:pt idx="9">
                  <c:v>41.76</c:v>
                </c:pt>
                <c:pt idx="10">
                  <c:v>79.62</c:v>
                </c:pt>
                <c:pt idx="11">
                  <c:v>132.11000000000001</c:v>
                </c:pt>
                <c:pt idx="12">
                  <c:v>203.85</c:v>
                </c:pt>
                <c:pt idx="13">
                  <c:v>275.5</c:v>
                </c:pt>
                <c:pt idx="14">
                  <c:v>337.22</c:v>
                </c:pt>
                <c:pt idx="15">
                  <c:v>419.26</c:v>
                </c:pt>
                <c:pt idx="16">
                  <c:v>452.23</c:v>
                </c:pt>
                <c:pt idx="17">
                  <c:v>461.3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DA-4BA9-A76A-347E956253B1}"/>
            </c:ext>
          </c:extLst>
        </c:ser>
        <c:ser>
          <c:idx val="3"/>
          <c:order val="3"/>
          <c:tx>
            <c:strRef>
              <c:f>'153_4_AGE_data'!$D$15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'153_4_AGE_data'!$E$3:$V$3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'153_4_AGE_data'!$E$15:$V$15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0.26</c:v>
                </c:pt>
                <c:pt idx="4">
                  <c:v>1.21</c:v>
                </c:pt>
                <c:pt idx="5">
                  <c:v>3.51</c:v>
                </c:pt>
                <c:pt idx="6">
                  <c:v>7.08</c:v>
                </c:pt>
                <c:pt idx="7">
                  <c:v>11.65</c:v>
                </c:pt>
                <c:pt idx="8">
                  <c:v>18.350000000000001</c:v>
                </c:pt>
                <c:pt idx="9">
                  <c:v>33.119999999999997</c:v>
                </c:pt>
                <c:pt idx="10">
                  <c:v>61.89</c:v>
                </c:pt>
                <c:pt idx="11">
                  <c:v>102.2</c:v>
                </c:pt>
                <c:pt idx="12">
                  <c:v>163.71</c:v>
                </c:pt>
                <c:pt idx="13">
                  <c:v>237.31</c:v>
                </c:pt>
                <c:pt idx="14">
                  <c:v>291</c:v>
                </c:pt>
                <c:pt idx="15">
                  <c:v>346.47</c:v>
                </c:pt>
                <c:pt idx="16">
                  <c:v>386.82</c:v>
                </c:pt>
                <c:pt idx="17">
                  <c:v>383.37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DA-4BA9-A76A-347E956253B1}"/>
            </c:ext>
          </c:extLst>
        </c:ser>
        <c:ser>
          <c:idx val="4"/>
          <c:order val="4"/>
          <c:tx>
            <c:strRef>
              <c:f>'153_4_AGE_data'!$D$16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'153_4_AGE_data'!$E$3:$V$3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'153_4_AGE_data'!$E$16:$V$16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0.02</c:v>
                </c:pt>
                <c:pt idx="3">
                  <c:v>0.43</c:v>
                </c:pt>
                <c:pt idx="4">
                  <c:v>1.74</c:v>
                </c:pt>
                <c:pt idx="5">
                  <c:v>3.14</c:v>
                </c:pt>
                <c:pt idx="6">
                  <c:v>6.05</c:v>
                </c:pt>
                <c:pt idx="7">
                  <c:v>9.6300000000000008</c:v>
                </c:pt>
                <c:pt idx="8">
                  <c:v>16.440000000000001</c:v>
                </c:pt>
                <c:pt idx="9">
                  <c:v>30.23</c:v>
                </c:pt>
                <c:pt idx="10">
                  <c:v>51.81</c:v>
                </c:pt>
                <c:pt idx="11">
                  <c:v>88.36</c:v>
                </c:pt>
                <c:pt idx="12">
                  <c:v>141.69999999999999</c:v>
                </c:pt>
                <c:pt idx="13">
                  <c:v>198.55</c:v>
                </c:pt>
                <c:pt idx="14">
                  <c:v>247.3</c:v>
                </c:pt>
                <c:pt idx="15">
                  <c:v>295.22000000000003</c:v>
                </c:pt>
                <c:pt idx="16">
                  <c:v>317.63</c:v>
                </c:pt>
                <c:pt idx="17">
                  <c:v>310.63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DA-4BA9-A76A-347E956253B1}"/>
            </c:ext>
          </c:extLst>
        </c:ser>
        <c:ser>
          <c:idx val="5"/>
          <c:order val="5"/>
          <c:tx>
            <c:strRef>
              <c:f>'153_4_AGE_data'!$D$17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'153_4_AGE_data'!$E$3:$V$3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'153_4_AGE_data'!$E$17:$V$17</c:f>
              <c:numCache>
                <c:formatCode>0.00_ </c:formatCode>
                <c:ptCount val="18"/>
                <c:pt idx="0">
                  <c:v>7.0000000000000007E-2</c:v>
                </c:pt>
                <c:pt idx="1">
                  <c:v>0</c:v>
                </c:pt>
                <c:pt idx="2">
                  <c:v>0.2</c:v>
                </c:pt>
                <c:pt idx="3">
                  <c:v>0.69</c:v>
                </c:pt>
                <c:pt idx="4">
                  <c:v>1.2</c:v>
                </c:pt>
                <c:pt idx="5">
                  <c:v>2.36</c:v>
                </c:pt>
                <c:pt idx="6">
                  <c:v>4.8099999999999996</c:v>
                </c:pt>
                <c:pt idx="7">
                  <c:v>7.91</c:v>
                </c:pt>
                <c:pt idx="8">
                  <c:v>14.89</c:v>
                </c:pt>
                <c:pt idx="9">
                  <c:v>23.26</c:v>
                </c:pt>
                <c:pt idx="10">
                  <c:v>40.340000000000003</c:v>
                </c:pt>
                <c:pt idx="11">
                  <c:v>69.66</c:v>
                </c:pt>
                <c:pt idx="12">
                  <c:v>106.57</c:v>
                </c:pt>
                <c:pt idx="13">
                  <c:v>142.62</c:v>
                </c:pt>
                <c:pt idx="14">
                  <c:v>183.46</c:v>
                </c:pt>
                <c:pt idx="15">
                  <c:v>224.03</c:v>
                </c:pt>
                <c:pt idx="16">
                  <c:v>212.96</c:v>
                </c:pt>
                <c:pt idx="17">
                  <c:v>115.67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8DA-4BA9-A76A-347E956253B1}"/>
            </c:ext>
          </c:extLst>
        </c:ser>
        <c:ser>
          <c:idx val="6"/>
          <c:order val="6"/>
          <c:tx>
            <c:strRef>
              <c:f>'153_4_AGE_data'!$D$18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'153_4_AGE_data'!$E$3:$V$3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'153_4_AGE_data'!$E$18:$V$18</c:f>
              <c:numCache>
                <c:formatCode>0.00_ </c:formatCode>
                <c:ptCount val="18"/>
                <c:pt idx="0">
                  <c:v>0.12</c:v>
                </c:pt>
                <c:pt idx="1">
                  <c:v>0.06</c:v>
                </c:pt>
                <c:pt idx="2">
                  <c:v>0.14000000000000001</c:v>
                </c:pt>
                <c:pt idx="3">
                  <c:v>0.6</c:v>
                </c:pt>
                <c:pt idx="4">
                  <c:v>1.31</c:v>
                </c:pt>
                <c:pt idx="5">
                  <c:v>2.29</c:v>
                </c:pt>
                <c:pt idx="6">
                  <c:v>4.37</c:v>
                </c:pt>
                <c:pt idx="7">
                  <c:v>7.3</c:v>
                </c:pt>
                <c:pt idx="8">
                  <c:v>11.42</c:v>
                </c:pt>
                <c:pt idx="9">
                  <c:v>19.14</c:v>
                </c:pt>
                <c:pt idx="10">
                  <c:v>32.29</c:v>
                </c:pt>
                <c:pt idx="11">
                  <c:v>48.74</c:v>
                </c:pt>
                <c:pt idx="12">
                  <c:v>77.58</c:v>
                </c:pt>
                <c:pt idx="13">
                  <c:v>98.54</c:v>
                </c:pt>
                <c:pt idx="14">
                  <c:v>143.04</c:v>
                </c:pt>
                <c:pt idx="15">
                  <c:v>151.27000000000001</c:v>
                </c:pt>
                <c:pt idx="16">
                  <c:v>122.78</c:v>
                </c:pt>
                <c:pt idx="17">
                  <c:v>120.22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8DA-4BA9-A76A-347E956253B1}"/>
            </c:ext>
          </c:extLst>
        </c:ser>
        <c:ser>
          <c:idx val="7"/>
          <c:order val="7"/>
          <c:tx>
            <c:strRef>
              <c:f>'153_4_AGE_data'!$D$19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'153_4_AGE_data'!$E$3:$V$3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'153_4_AGE_data'!$E$19:$V$19</c:f>
              <c:numCache>
                <c:formatCode>0.00_ </c:formatCode>
                <c:ptCount val="18"/>
                <c:pt idx="0">
                  <c:v>0.12</c:v>
                </c:pt>
                <c:pt idx="1">
                  <c:v>0</c:v>
                </c:pt>
                <c:pt idx="2">
                  <c:v>0.08</c:v>
                </c:pt>
                <c:pt idx="3">
                  <c:v>0.2</c:v>
                </c:pt>
                <c:pt idx="4">
                  <c:v>1.25</c:v>
                </c:pt>
                <c:pt idx="5">
                  <c:v>2.23</c:v>
                </c:pt>
                <c:pt idx="6">
                  <c:v>3.93</c:v>
                </c:pt>
                <c:pt idx="7">
                  <c:v>6.06</c:v>
                </c:pt>
                <c:pt idx="8">
                  <c:v>8.7200000000000006</c:v>
                </c:pt>
                <c:pt idx="9">
                  <c:v>15.8</c:v>
                </c:pt>
                <c:pt idx="10">
                  <c:v>26.17</c:v>
                </c:pt>
                <c:pt idx="11">
                  <c:v>41.86</c:v>
                </c:pt>
                <c:pt idx="12">
                  <c:v>61.27</c:v>
                </c:pt>
                <c:pt idx="13">
                  <c:v>82.06</c:v>
                </c:pt>
                <c:pt idx="14">
                  <c:v>96.67</c:v>
                </c:pt>
                <c:pt idx="15">
                  <c:v>91.77</c:v>
                </c:pt>
                <c:pt idx="16">
                  <c:v>103.96</c:v>
                </c:pt>
                <c:pt idx="17">
                  <c:v>53.09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8DA-4BA9-A76A-347E95625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1970352"/>
        <c:axId val="891969792"/>
      </c:lineChart>
      <c:catAx>
        <c:axId val="891970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891969792"/>
        <c:crosses val="autoZero"/>
        <c:auto val="1"/>
        <c:lblAlgn val="ctr"/>
        <c:lblOffset val="100"/>
        <c:tickLblSkip val="1"/>
        <c:noMultiLvlLbl val="0"/>
      </c:catAx>
      <c:valAx>
        <c:axId val="891969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891970352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939518802690158"/>
          <c:h val="0.2489339031771320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女性</a:t>
            </a:r>
            <a:r>
              <a:rPr lang="zh-TW" altLang="zh-TW" sz="1200" b="0" i="0" u="none" strike="noStrike" baseline="0">
                <a:effectLst/>
              </a:rPr>
              <a:t>結直腸癌 </a:t>
            </a:r>
            <a:r>
              <a:rPr lang="en-US" altLang="zh-TW" sz="1200" b="0" i="0" u="none" strike="noStrike" baseline="0">
                <a:effectLst/>
              </a:rPr>
              <a:t>Colorectal cancer</a:t>
            </a:r>
            <a:r>
              <a:rPr lang="zh-TW" altLang="zh-TW" sz="1200" b="0" i="0" u="none" strike="noStrike" baseline="0">
                <a:effectLst/>
              </a:rPr>
              <a:t> </a:t>
            </a:r>
            <a:r>
              <a:rPr lang="en-US" altLang="zh-TW" sz="1200" b="0" baseline="0"/>
              <a:t>for Females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'153_4_AGE_data'!$D$20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'153_4_AGE_data'!$E$3:$V$3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'153_4_AGE_data'!$E$20:$V$20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0.13</c:v>
                </c:pt>
                <c:pt idx="3">
                  <c:v>0.62</c:v>
                </c:pt>
                <c:pt idx="4">
                  <c:v>0.92</c:v>
                </c:pt>
                <c:pt idx="5">
                  <c:v>2.08</c:v>
                </c:pt>
                <c:pt idx="6">
                  <c:v>6.4</c:v>
                </c:pt>
                <c:pt idx="7">
                  <c:v>13.01</c:v>
                </c:pt>
                <c:pt idx="8">
                  <c:v>28.34</c:v>
                </c:pt>
                <c:pt idx="9">
                  <c:v>48.59</c:v>
                </c:pt>
                <c:pt idx="10">
                  <c:v>67.95</c:v>
                </c:pt>
                <c:pt idx="11">
                  <c:v>77.400000000000006</c:v>
                </c:pt>
                <c:pt idx="12">
                  <c:v>100.72</c:v>
                </c:pt>
                <c:pt idx="13">
                  <c:v>132.88999999999999</c:v>
                </c:pt>
                <c:pt idx="14">
                  <c:v>174.13</c:v>
                </c:pt>
                <c:pt idx="15">
                  <c:v>224.67</c:v>
                </c:pt>
                <c:pt idx="16">
                  <c:v>329.63</c:v>
                </c:pt>
                <c:pt idx="17">
                  <c:v>396.03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03-4279-810F-9B9E422A83F8}"/>
            </c:ext>
          </c:extLst>
        </c:ser>
        <c:ser>
          <c:idx val="1"/>
          <c:order val="1"/>
          <c:tx>
            <c:strRef>
              <c:f>'153_4_AGE_data'!$D$21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'153_4_AGE_data'!$E$3:$V$3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'153_4_AGE_data'!$E$21:$V$21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0.03</c:v>
                </c:pt>
                <c:pt idx="3">
                  <c:v>0.31</c:v>
                </c:pt>
                <c:pt idx="4">
                  <c:v>1.19</c:v>
                </c:pt>
                <c:pt idx="5">
                  <c:v>2.44</c:v>
                </c:pt>
                <c:pt idx="6">
                  <c:v>7.67</c:v>
                </c:pt>
                <c:pt idx="7">
                  <c:v>16.87</c:v>
                </c:pt>
                <c:pt idx="8">
                  <c:v>26.83</c:v>
                </c:pt>
                <c:pt idx="9">
                  <c:v>41.76</c:v>
                </c:pt>
                <c:pt idx="10">
                  <c:v>65.39</c:v>
                </c:pt>
                <c:pt idx="11">
                  <c:v>83.97</c:v>
                </c:pt>
                <c:pt idx="12">
                  <c:v>114.28</c:v>
                </c:pt>
                <c:pt idx="13">
                  <c:v>150.38</c:v>
                </c:pt>
                <c:pt idx="14">
                  <c:v>207.75</c:v>
                </c:pt>
                <c:pt idx="15">
                  <c:v>264.93</c:v>
                </c:pt>
                <c:pt idx="16">
                  <c:v>355.22</c:v>
                </c:pt>
                <c:pt idx="17">
                  <c:v>384.61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03-4279-810F-9B9E422A83F8}"/>
            </c:ext>
          </c:extLst>
        </c:ser>
        <c:ser>
          <c:idx val="2"/>
          <c:order val="2"/>
          <c:tx>
            <c:strRef>
              <c:f>'153_4_AGE_data'!$D$22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'153_4_AGE_data'!$E$3:$V$3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'153_4_AGE_data'!$E$22:$V$22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0.11</c:v>
                </c:pt>
                <c:pt idx="3">
                  <c:v>0.28000000000000003</c:v>
                </c:pt>
                <c:pt idx="4">
                  <c:v>0.59</c:v>
                </c:pt>
                <c:pt idx="5">
                  <c:v>3.06</c:v>
                </c:pt>
                <c:pt idx="6">
                  <c:v>7.71</c:v>
                </c:pt>
                <c:pt idx="7">
                  <c:v>14.39</c:v>
                </c:pt>
                <c:pt idx="8">
                  <c:v>21.75</c:v>
                </c:pt>
                <c:pt idx="9">
                  <c:v>36.76</c:v>
                </c:pt>
                <c:pt idx="10">
                  <c:v>61.32</c:v>
                </c:pt>
                <c:pt idx="11">
                  <c:v>86.68</c:v>
                </c:pt>
                <c:pt idx="12">
                  <c:v>120.14</c:v>
                </c:pt>
                <c:pt idx="13">
                  <c:v>167.1</c:v>
                </c:pt>
                <c:pt idx="14">
                  <c:v>212.92</c:v>
                </c:pt>
                <c:pt idx="15">
                  <c:v>286.37</c:v>
                </c:pt>
                <c:pt idx="16">
                  <c:v>346.83</c:v>
                </c:pt>
                <c:pt idx="17">
                  <c:v>394.78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03-4279-810F-9B9E422A83F8}"/>
            </c:ext>
          </c:extLst>
        </c:ser>
        <c:ser>
          <c:idx val="3"/>
          <c:order val="3"/>
          <c:tx>
            <c:strRef>
              <c:f>'153_4_AGE_data'!$D$23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'153_4_AGE_data'!$E$3:$V$3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'153_4_AGE_data'!$E$23:$V$23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0.05</c:v>
                </c:pt>
                <c:pt idx="3">
                  <c:v>0.15</c:v>
                </c:pt>
                <c:pt idx="4">
                  <c:v>1.05</c:v>
                </c:pt>
                <c:pt idx="5">
                  <c:v>3.42</c:v>
                </c:pt>
                <c:pt idx="6">
                  <c:v>6.13</c:v>
                </c:pt>
                <c:pt idx="7">
                  <c:v>10.54</c:v>
                </c:pt>
                <c:pt idx="8">
                  <c:v>18.55</c:v>
                </c:pt>
                <c:pt idx="9">
                  <c:v>32.840000000000003</c:v>
                </c:pt>
                <c:pt idx="10">
                  <c:v>53.51</c:v>
                </c:pt>
                <c:pt idx="11">
                  <c:v>77.22</c:v>
                </c:pt>
                <c:pt idx="12">
                  <c:v>107.9</c:v>
                </c:pt>
                <c:pt idx="13">
                  <c:v>153.69999999999999</c:v>
                </c:pt>
                <c:pt idx="14">
                  <c:v>202.07</c:v>
                </c:pt>
                <c:pt idx="15">
                  <c:v>255.8</c:v>
                </c:pt>
                <c:pt idx="16">
                  <c:v>293.20999999999998</c:v>
                </c:pt>
                <c:pt idx="17">
                  <c:v>329.67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703-4279-810F-9B9E422A83F8}"/>
            </c:ext>
          </c:extLst>
        </c:ser>
        <c:ser>
          <c:idx val="4"/>
          <c:order val="4"/>
          <c:tx>
            <c:strRef>
              <c:f>'153_4_AGE_data'!$D$24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'153_4_AGE_data'!$E$3:$V$3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'153_4_AGE_data'!$E$24:$V$24</c:f>
              <c:numCache>
                <c:formatCode>0.00_ </c:formatCode>
                <c:ptCount val="18"/>
                <c:pt idx="0">
                  <c:v>0</c:v>
                </c:pt>
                <c:pt idx="1">
                  <c:v>0.03</c:v>
                </c:pt>
                <c:pt idx="2">
                  <c:v>0</c:v>
                </c:pt>
                <c:pt idx="3">
                  <c:v>0.44</c:v>
                </c:pt>
                <c:pt idx="4">
                  <c:v>1.59</c:v>
                </c:pt>
                <c:pt idx="5">
                  <c:v>3.17</c:v>
                </c:pt>
                <c:pt idx="6">
                  <c:v>5.91</c:v>
                </c:pt>
                <c:pt idx="7">
                  <c:v>9.98</c:v>
                </c:pt>
                <c:pt idx="8">
                  <c:v>17.09</c:v>
                </c:pt>
                <c:pt idx="9">
                  <c:v>28.92</c:v>
                </c:pt>
                <c:pt idx="10">
                  <c:v>43.86</c:v>
                </c:pt>
                <c:pt idx="11">
                  <c:v>66.430000000000007</c:v>
                </c:pt>
                <c:pt idx="12">
                  <c:v>98.23</c:v>
                </c:pt>
                <c:pt idx="13">
                  <c:v>140.53</c:v>
                </c:pt>
                <c:pt idx="14">
                  <c:v>188.05</c:v>
                </c:pt>
                <c:pt idx="15">
                  <c:v>245.84</c:v>
                </c:pt>
                <c:pt idx="16">
                  <c:v>270.41000000000003</c:v>
                </c:pt>
                <c:pt idx="17">
                  <c:v>257.24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703-4279-810F-9B9E422A83F8}"/>
            </c:ext>
          </c:extLst>
        </c:ser>
        <c:ser>
          <c:idx val="5"/>
          <c:order val="5"/>
          <c:tx>
            <c:strRef>
              <c:f>'153_4_AGE_data'!$D$25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'153_4_AGE_data'!$E$3:$V$3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'153_4_AGE_data'!$E$25:$V$25</c:f>
              <c:numCache>
                <c:formatCode>0.00_ </c:formatCode>
                <c:ptCount val="18"/>
                <c:pt idx="0">
                  <c:v>0.08</c:v>
                </c:pt>
                <c:pt idx="1">
                  <c:v>0</c:v>
                </c:pt>
                <c:pt idx="2">
                  <c:v>0.11</c:v>
                </c:pt>
                <c:pt idx="3">
                  <c:v>0.36</c:v>
                </c:pt>
                <c:pt idx="4">
                  <c:v>1.08</c:v>
                </c:pt>
                <c:pt idx="5">
                  <c:v>2.2200000000000002</c:v>
                </c:pt>
                <c:pt idx="6">
                  <c:v>5.05</c:v>
                </c:pt>
                <c:pt idx="7">
                  <c:v>7.98</c:v>
                </c:pt>
                <c:pt idx="8">
                  <c:v>13.61</c:v>
                </c:pt>
                <c:pt idx="9">
                  <c:v>22.63</c:v>
                </c:pt>
                <c:pt idx="10">
                  <c:v>38.479999999999997</c:v>
                </c:pt>
                <c:pt idx="11">
                  <c:v>54.92</c:v>
                </c:pt>
                <c:pt idx="12">
                  <c:v>81.900000000000006</c:v>
                </c:pt>
                <c:pt idx="13">
                  <c:v>120.05</c:v>
                </c:pt>
                <c:pt idx="14">
                  <c:v>144.13</c:v>
                </c:pt>
                <c:pt idx="15">
                  <c:v>182.26</c:v>
                </c:pt>
                <c:pt idx="16">
                  <c:v>181.03</c:v>
                </c:pt>
                <c:pt idx="17">
                  <c:v>104.7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703-4279-810F-9B9E422A83F8}"/>
            </c:ext>
          </c:extLst>
        </c:ser>
        <c:ser>
          <c:idx val="6"/>
          <c:order val="6"/>
          <c:tx>
            <c:strRef>
              <c:f>'153_4_AGE_data'!$D$26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'153_4_AGE_data'!$E$3:$V$3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'153_4_AGE_data'!$E$26:$V$26</c:f>
              <c:numCache>
                <c:formatCode>0.00_ </c:formatCode>
                <c:ptCount val="18"/>
                <c:pt idx="0">
                  <c:v>0.1</c:v>
                </c:pt>
                <c:pt idx="1">
                  <c:v>0</c:v>
                </c:pt>
                <c:pt idx="2">
                  <c:v>0.08</c:v>
                </c:pt>
                <c:pt idx="3">
                  <c:v>0.27</c:v>
                </c:pt>
                <c:pt idx="4">
                  <c:v>1.07</c:v>
                </c:pt>
                <c:pt idx="5">
                  <c:v>2.25</c:v>
                </c:pt>
                <c:pt idx="6">
                  <c:v>4.0999999999999996</c:v>
                </c:pt>
                <c:pt idx="7">
                  <c:v>6.63</c:v>
                </c:pt>
                <c:pt idx="8">
                  <c:v>11.56</c:v>
                </c:pt>
                <c:pt idx="9">
                  <c:v>18.93</c:v>
                </c:pt>
                <c:pt idx="10">
                  <c:v>31.11</c:v>
                </c:pt>
                <c:pt idx="11">
                  <c:v>47.69</c:v>
                </c:pt>
                <c:pt idx="12">
                  <c:v>63.85</c:v>
                </c:pt>
                <c:pt idx="13">
                  <c:v>82.21</c:v>
                </c:pt>
                <c:pt idx="14">
                  <c:v>109.95</c:v>
                </c:pt>
                <c:pt idx="15">
                  <c:v>115.92</c:v>
                </c:pt>
                <c:pt idx="16">
                  <c:v>82.65</c:v>
                </c:pt>
                <c:pt idx="17">
                  <c:v>76.900000000000006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703-4279-810F-9B9E422A83F8}"/>
            </c:ext>
          </c:extLst>
        </c:ser>
        <c:ser>
          <c:idx val="7"/>
          <c:order val="7"/>
          <c:tx>
            <c:strRef>
              <c:f>'153_4_AGE_data'!$D$27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'153_4_AGE_data'!$E$3:$V$3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'153_4_AGE_data'!$E$27:$V$27</c:f>
              <c:numCache>
                <c:formatCode>0.00_ </c:formatCode>
                <c:ptCount val="18"/>
                <c:pt idx="0">
                  <c:v>0.13</c:v>
                </c:pt>
                <c:pt idx="1">
                  <c:v>0</c:v>
                </c:pt>
                <c:pt idx="2">
                  <c:v>0.02</c:v>
                </c:pt>
                <c:pt idx="3">
                  <c:v>0.43</c:v>
                </c:pt>
                <c:pt idx="4">
                  <c:v>0.76</c:v>
                </c:pt>
                <c:pt idx="5">
                  <c:v>2.04</c:v>
                </c:pt>
                <c:pt idx="6">
                  <c:v>3.9</c:v>
                </c:pt>
                <c:pt idx="7">
                  <c:v>6.55</c:v>
                </c:pt>
                <c:pt idx="8">
                  <c:v>10.050000000000001</c:v>
                </c:pt>
                <c:pt idx="9">
                  <c:v>17.62</c:v>
                </c:pt>
                <c:pt idx="10">
                  <c:v>26.1</c:v>
                </c:pt>
                <c:pt idx="11">
                  <c:v>38.19</c:v>
                </c:pt>
                <c:pt idx="12">
                  <c:v>50.6</c:v>
                </c:pt>
                <c:pt idx="13">
                  <c:v>60.31</c:v>
                </c:pt>
                <c:pt idx="14">
                  <c:v>71.599999999999994</c:v>
                </c:pt>
                <c:pt idx="15">
                  <c:v>61.79</c:v>
                </c:pt>
                <c:pt idx="16">
                  <c:v>61.2</c:v>
                </c:pt>
                <c:pt idx="17">
                  <c:v>41.22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703-4279-810F-9B9E422A8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1962512"/>
        <c:axId val="891961952"/>
      </c:lineChart>
      <c:catAx>
        <c:axId val="891962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891961952"/>
        <c:crosses val="autoZero"/>
        <c:auto val="1"/>
        <c:lblAlgn val="ctr"/>
        <c:lblOffset val="100"/>
        <c:tickLblSkip val="1"/>
        <c:noMultiLvlLbl val="0"/>
      </c:catAx>
      <c:valAx>
        <c:axId val="891961952"/>
        <c:scaling>
          <c:orientation val="minMax"/>
          <c:max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891962512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939518802690158"/>
          <c:h val="0.2489339031771320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肝癌 </a:t>
            </a:r>
            <a:r>
              <a:rPr lang="en-US" altLang="zh-TW" sz="1200" b="0"/>
              <a:t>Liver</a:t>
            </a:r>
            <a:r>
              <a:rPr lang="en-US" sz="1200" b="0"/>
              <a:t> cancer</a:t>
            </a:r>
            <a:r>
              <a:rPr lang="zh-TW" altLang="en-US" sz="1200" b="0"/>
              <a:t> </a:t>
            </a:r>
            <a:r>
              <a:rPr lang="en-US" altLang="zh-TW" sz="1200" b="0" baseline="0"/>
              <a:t>for Both Gender</a:t>
            </a:r>
            <a:endParaRPr lang="en-US" altLang="zh-TW" sz="1200" b="0"/>
          </a:p>
        </c:rich>
      </c:tx>
      <c:layout>
        <c:manualLayout>
          <c:xMode val="edge"/>
          <c:yMode val="edge"/>
          <c:x val="0.33614145299145298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'155_AGE_data'!$D$4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'155_AGE_data'!$E$3:$V$3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'155_AGE_data'!$E$4:$V$4</c:f>
              <c:numCache>
                <c:formatCode>0.00_ </c:formatCode>
                <c:ptCount val="18"/>
                <c:pt idx="0">
                  <c:v>1.3</c:v>
                </c:pt>
                <c:pt idx="1">
                  <c:v>0.14000000000000001</c:v>
                </c:pt>
                <c:pt idx="2">
                  <c:v>0.18</c:v>
                </c:pt>
                <c:pt idx="3">
                  <c:v>0.2</c:v>
                </c:pt>
                <c:pt idx="4">
                  <c:v>0.31</c:v>
                </c:pt>
                <c:pt idx="5">
                  <c:v>0.76</c:v>
                </c:pt>
                <c:pt idx="6">
                  <c:v>1.72</c:v>
                </c:pt>
                <c:pt idx="7">
                  <c:v>5.2</c:v>
                </c:pt>
                <c:pt idx="8">
                  <c:v>12.28</c:v>
                </c:pt>
                <c:pt idx="9">
                  <c:v>24.76</c:v>
                </c:pt>
                <c:pt idx="10">
                  <c:v>44.45</c:v>
                </c:pt>
                <c:pt idx="11">
                  <c:v>68.739999999999995</c:v>
                </c:pt>
                <c:pt idx="12">
                  <c:v>99.56</c:v>
                </c:pt>
                <c:pt idx="13">
                  <c:v>135.94</c:v>
                </c:pt>
                <c:pt idx="14">
                  <c:v>175.39</c:v>
                </c:pt>
                <c:pt idx="15">
                  <c:v>219.02</c:v>
                </c:pt>
                <c:pt idx="16">
                  <c:v>245.9</c:v>
                </c:pt>
                <c:pt idx="17">
                  <c:v>211.9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19-4023-A720-AD1DCFE296AA}"/>
            </c:ext>
          </c:extLst>
        </c:ser>
        <c:ser>
          <c:idx val="1"/>
          <c:order val="1"/>
          <c:tx>
            <c:strRef>
              <c:f>'155_AGE_data'!$D$5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'155_AGE_data'!$E$5:$V$5</c:f>
              <c:numCache>
                <c:formatCode>0.00_ </c:formatCode>
                <c:ptCount val="18"/>
                <c:pt idx="0">
                  <c:v>1.1499999999999999</c:v>
                </c:pt>
                <c:pt idx="1">
                  <c:v>0.22</c:v>
                </c:pt>
                <c:pt idx="2">
                  <c:v>0.25</c:v>
                </c:pt>
                <c:pt idx="3">
                  <c:v>0.12</c:v>
                </c:pt>
                <c:pt idx="4">
                  <c:v>0.41</c:v>
                </c:pt>
                <c:pt idx="5">
                  <c:v>1.32</c:v>
                </c:pt>
                <c:pt idx="6">
                  <c:v>3.79</c:v>
                </c:pt>
                <c:pt idx="7">
                  <c:v>8.7899999999999991</c:v>
                </c:pt>
                <c:pt idx="8">
                  <c:v>17</c:v>
                </c:pt>
                <c:pt idx="9">
                  <c:v>32.24</c:v>
                </c:pt>
                <c:pt idx="10">
                  <c:v>54.56</c:v>
                </c:pt>
                <c:pt idx="11">
                  <c:v>85.31</c:v>
                </c:pt>
                <c:pt idx="12">
                  <c:v>122.28</c:v>
                </c:pt>
                <c:pt idx="13">
                  <c:v>169.44</c:v>
                </c:pt>
                <c:pt idx="14">
                  <c:v>217.15</c:v>
                </c:pt>
                <c:pt idx="15">
                  <c:v>261.85000000000002</c:v>
                </c:pt>
                <c:pt idx="16">
                  <c:v>261.27</c:v>
                </c:pt>
                <c:pt idx="17">
                  <c:v>216.06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19-4023-A720-AD1DCFE296AA}"/>
            </c:ext>
          </c:extLst>
        </c:ser>
        <c:ser>
          <c:idx val="2"/>
          <c:order val="2"/>
          <c:tx>
            <c:strRef>
              <c:f>'155_AGE_data'!$D$6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'155_AGE_data'!$E$3:$V$3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'155_AGE_data'!$E$6:$V$6</c:f>
              <c:numCache>
                <c:formatCode>0.00_ </c:formatCode>
                <c:ptCount val="18"/>
                <c:pt idx="0">
                  <c:v>1.39</c:v>
                </c:pt>
                <c:pt idx="1">
                  <c:v>0.2</c:v>
                </c:pt>
                <c:pt idx="2">
                  <c:v>0.12</c:v>
                </c:pt>
                <c:pt idx="3">
                  <c:v>0.19</c:v>
                </c:pt>
                <c:pt idx="4">
                  <c:v>0.61</c:v>
                </c:pt>
                <c:pt idx="5">
                  <c:v>2.27</c:v>
                </c:pt>
                <c:pt idx="6">
                  <c:v>5.21</c:v>
                </c:pt>
                <c:pt idx="7">
                  <c:v>11.72</c:v>
                </c:pt>
                <c:pt idx="8">
                  <c:v>21.97</c:v>
                </c:pt>
                <c:pt idx="9">
                  <c:v>38.4</c:v>
                </c:pt>
                <c:pt idx="10">
                  <c:v>62.38</c:v>
                </c:pt>
                <c:pt idx="11">
                  <c:v>99.07</c:v>
                </c:pt>
                <c:pt idx="12">
                  <c:v>146.83000000000001</c:v>
                </c:pt>
                <c:pt idx="13">
                  <c:v>200.69</c:v>
                </c:pt>
                <c:pt idx="14">
                  <c:v>254.3</c:v>
                </c:pt>
                <c:pt idx="15">
                  <c:v>270.87</c:v>
                </c:pt>
                <c:pt idx="16">
                  <c:v>264.29000000000002</c:v>
                </c:pt>
                <c:pt idx="17">
                  <c:v>225.62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19-4023-A720-AD1DCFE296AA}"/>
            </c:ext>
          </c:extLst>
        </c:ser>
        <c:ser>
          <c:idx val="3"/>
          <c:order val="3"/>
          <c:tx>
            <c:strRef>
              <c:f>'155_AGE_data'!$D$7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'155_AGE_data'!$E$3:$V$3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'155_AGE_data'!$E$7:$V$7</c:f>
              <c:numCache>
                <c:formatCode>0.00_ </c:formatCode>
                <c:ptCount val="18"/>
                <c:pt idx="0">
                  <c:v>0.72</c:v>
                </c:pt>
                <c:pt idx="1">
                  <c:v>0.12</c:v>
                </c:pt>
                <c:pt idx="2">
                  <c:v>0.28000000000000003</c:v>
                </c:pt>
                <c:pt idx="3">
                  <c:v>0.28000000000000003</c:v>
                </c:pt>
                <c:pt idx="4">
                  <c:v>1.01</c:v>
                </c:pt>
                <c:pt idx="5">
                  <c:v>3.33</c:v>
                </c:pt>
                <c:pt idx="6">
                  <c:v>7.03</c:v>
                </c:pt>
                <c:pt idx="7">
                  <c:v>14.6</c:v>
                </c:pt>
                <c:pt idx="8">
                  <c:v>25.26</c:v>
                </c:pt>
                <c:pt idx="9">
                  <c:v>41.57</c:v>
                </c:pt>
                <c:pt idx="10">
                  <c:v>70.91</c:v>
                </c:pt>
                <c:pt idx="11">
                  <c:v>113.12</c:v>
                </c:pt>
                <c:pt idx="12">
                  <c:v>163.41</c:v>
                </c:pt>
                <c:pt idx="13">
                  <c:v>219.1</c:v>
                </c:pt>
                <c:pt idx="14">
                  <c:v>250.81</c:v>
                </c:pt>
                <c:pt idx="15">
                  <c:v>240.79</c:v>
                </c:pt>
                <c:pt idx="16">
                  <c:v>235.33</c:v>
                </c:pt>
                <c:pt idx="17">
                  <c:v>201.07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F19-4023-A720-AD1DCFE296AA}"/>
            </c:ext>
          </c:extLst>
        </c:ser>
        <c:ser>
          <c:idx val="4"/>
          <c:order val="4"/>
          <c:tx>
            <c:strRef>
              <c:f>'155_AGE_data'!$D$8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'155_AGE_data'!$E$3:$V$3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'155_AGE_data'!$E$8:$V$8</c:f>
              <c:numCache>
                <c:formatCode>0.00_ </c:formatCode>
                <c:ptCount val="18"/>
                <c:pt idx="0">
                  <c:v>0.74</c:v>
                </c:pt>
                <c:pt idx="1">
                  <c:v>0.33</c:v>
                </c:pt>
                <c:pt idx="2">
                  <c:v>0.34</c:v>
                </c:pt>
                <c:pt idx="3">
                  <c:v>0.73</c:v>
                </c:pt>
                <c:pt idx="4">
                  <c:v>1.58</c:v>
                </c:pt>
                <c:pt idx="5">
                  <c:v>3.31</c:v>
                </c:pt>
                <c:pt idx="6">
                  <c:v>8.09</c:v>
                </c:pt>
                <c:pt idx="7">
                  <c:v>16</c:v>
                </c:pt>
                <c:pt idx="8">
                  <c:v>26.22</c:v>
                </c:pt>
                <c:pt idx="9">
                  <c:v>45.22</c:v>
                </c:pt>
                <c:pt idx="10">
                  <c:v>74.59</c:v>
                </c:pt>
                <c:pt idx="11">
                  <c:v>121.53</c:v>
                </c:pt>
                <c:pt idx="12">
                  <c:v>166.81</c:v>
                </c:pt>
                <c:pt idx="13">
                  <c:v>196.5</c:v>
                </c:pt>
                <c:pt idx="14">
                  <c:v>214.75</c:v>
                </c:pt>
                <c:pt idx="15">
                  <c:v>214.47</c:v>
                </c:pt>
                <c:pt idx="16">
                  <c:v>203.2</c:v>
                </c:pt>
                <c:pt idx="17">
                  <c:v>157.26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F19-4023-A720-AD1DCFE296AA}"/>
            </c:ext>
          </c:extLst>
        </c:ser>
        <c:ser>
          <c:idx val="5"/>
          <c:order val="5"/>
          <c:tx>
            <c:strRef>
              <c:f>'155_AGE_data'!$D$9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'155_AGE_data'!$E$3:$V$3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'155_AGE_data'!$E$9:$V$9</c:f>
              <c:numCache>
                <c:formatCode>0.00_ </c:formatCode>
                <c:ptCount val="18"/>
                <c:pt idx="0">
                  <c:v>0.65</c:v>
                </c:pt>
                <c:pt idx="1">
                  <c:v>0.24</c:v>
                </c:pt>
                <c:pt idx="2">
                  <c:v>0.48</c:v>
                </c:pt>
                <c:pt idx="3">
                  <c:v>0.71</c:v>
                </c:pt>
                <c:pt idx="4">
                  <c:v>1.2</c:v>
                </c:pt>
                <c:pt idx="5">
                  <c:v>2.91</c:v>
                </c:pt>
                <c:pt idx="6">
                  <c:v>5.96</c:v>
                </c:pt>
                <c:pt idx="7">
                  <c:v>11.15</c:v>
                </c:pt>
                <c:pt idx="8">
                  <c:v>20.100000000000001</c:v>
                </c:pt>
                <c:pt idx="9">
                  <c:v>35.26</c:v>
                </c:pt>
                <c:pt idx="10">
                  <c:v>57.88</c:v>
                </c:pt>
                <c:pt idx="11">
                  <c:v>88.99</c:v>
                </c:pt>
                <c:pt idx="12">
                  <c:v>112.25</c:v>
                </c:pt>
                <c:pt idx="13">
                  <c:v>127.99</c:v>
                </c:pt>
                <c:pt idx="14">
                  <c:v>139.05000000000001</c:v>
                </c:pt>
                <c:pt idx="15">
                  <c:v>140.16</c:v>
                </c:pt>
                <c:pt idx="16">
                  <c:v>118.63</c:v>
                </c:pt>
                <c:pt idx="17">
                  <c:v>60.03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F19-4023-A720-AD1DCFE296AA}"/>
            </c:ext>
          </c:extLst>
        </c:ser>
        <c:ser>
          <c:idx val="6"/>
          <c:order val="6"/>
          <c:tx>
            <c:strRef>
              <c:f>'155_AGE_data'!$D$10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'155_AGE_data'!$E$10:$V$10</c:f>
              <c:numCache>
                <c:formatCode>0.00_ </c:formatCode>
                <c:ptCount val="18"/>
                <c:pt idx="0">
                  <c:v>0.48</c:v>
                </c:pt>
                <c:pt idx="1">
                  <c:v>0.32</c:v>
                </c:pt>
                <c:pt idx="2">
                  <c:v>0.31</c:v>
                </c:pt>
                <c:pt idx="3">
                  <c:v>0.68</c:v>
                </c:pt>
                <c:pt idx="4">
                  <c:v>1.19</c:v>
                </c:pt>
                <c:pt idx="5">
                  <c:v>2.5499999999999998</c:v>
                </c:pt>
                <c:pt idx="6">
                  <c:v>5.62</c:v>
                </c:pt>
                <c:pt idx="7">
                  <c:v>10.66</c:v>
                </c:pt>
                <c:pt idx="8">
                  <c:v>19.3</c:v>
                </c:pt>
                <c:pt idx="9">
                  <c:v>31.14</c:v>
                </c:pt>
                <c:pt idx="10">
                  <c:v>47.44</c:v>
                </c:pt>
                <c:pt idx="11">
                  <c:v>66</c:v>
                </c:pt>
                <c:pt idx="12">
                  <c:v>78.89</c:v>
                </c:pt>
                <c:pt idx="13">
                  <c:v>88.32</c:v>
                </c:pt>
                <c:pt idx="14">
                  <c:v>99.83</c:v>
                </c:pt>
                <c:pt idx="15">
                  <c:v>97.52</c:v>
                </c:pt>
                <c:pt idx="16">
                  <c:v>64.22</c:v>
                </c:pt>
                <c:pt idx="17">
                  <c:v>47.23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F19-4023-A720-AD1DCFE296AA}"/>
            </c:ext>
          </c:extLst>
        </c:ser>
        <c:ser>
          <c:idx val="7"/>
          <c:order val="7"/>
          <c:tx>
            <c:strRef>
              <c:f>'155_AGE_data'!$D$11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'155_AGE_data'!$E$3:$V$3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'155_AGE_data'!$E$11:$V$11</c:f>
              <c:numCache>
                <c:formatCode>0.00_ </c:formatCode>
                <c:ptCount val="18"/>
                <c:pt idx="0">
                  <c:v>0.3</c:v>
                </c:pt>
                <c:pt idx="1">
                  <c:v>0.36</c:v>
                </c:pt>
                <c:pt idx="2">
                  <c:v>0.57999999999999996</c:v>
                </c:pt>
                <c:pt idx="3">
                  <c:v>0.56000000000000005</c:v>
                </c:pt>
                <c:pt idx="4">
                  <c:v>1.02</c:v>
                </c:pt>
                <c:pt idx="5">
                  <c:v>1.92</c:v>
                </c:pt>
                <c:pt idx="6">
                  <c:v>4.93</c:v>
                </c:pt>
                <c:pt idx="7">
                  <c:v>9.51</c:v>
                </c:pt>
                <c:pt idx="8">
                  <c:v>14.47</c:v>
                </c:pt>
                <c:pt idx="9">
                  <c:v>23.64</c:v>
                </c:pt>
                <c:pt idx="10">
                  <c:v>34.979999999999997</c:v>
                </c:pt>
                <c:pt idx="11">
                  <c:v>48.86</c:v>
                </c:pt>
                <c:pt idx="12">
                  <c:v>56.16</c:v>
                </c:pt>
                <c:pt idx="13">
                  <c:v>61.34</c:v>
                </c:pt>
                <c:pt idx="14">
                  <c:v>56.64</c:v>
                </c:pt>
                <c:pt idx="15">
                  <c:v>46.44</c:v>
                </c:pt>
                <c:pt idx="16">
                  <c:v>35.19</c:v>
                </c:pt>
                <c:pt idx="17">
                  <c:v>25.43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F19-4023-A720-AD1DCFE29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1954112"/>
        <c:axId val="891958592"/>
      </c:lineChart>
      <c:catAx>
        <c:axId val="891954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891958592"/>
        <c:crosses val="autoZero"/>
        <c:auto val="1"/>
        <c:lblAlgn val="ctr"/>
        <c:lblOffset val="100"/>
        <c:tickLblSkip val="1"/>
        <c:noMultiLvlLbl val="0"/>
      </c:catAx>
      <c:valAx>
        <c:axId val="891958592"/>
        <c:scaling>
          <c:orientation val="minMax"/>
          <c:max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891954112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54101543999242"/>
          <c:h val="0.2810508391708604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男性</a:t>
            </a:r>
            <a:r>
              <a:rPr lang="zh-TW" altLang="zh-TW" sz="1200" b="0" i="0" u="none" strike="noStrike" baseline="0">
                <a:effectLst/>
              </a:rPr>
              <a:t>肝癌 </a:t>
            </a:r>
            <a:r>
              <a:rPr lang="en-US" altLang="zh-TW" sz="1200" b="0" i="0" u="none" strike="noStrike" baseline="0">
                <a:effectLst/>
              </a:rPr>
              <a:t>Liver cancer</a:t>
            </a:r>
            <a:r>
              <a:rPr lang="zh-TW" altLang="zh-TW" sz="1200" b="0" i="0" u="none" strike="noStrike" baseline="0">
                <a:effectLst/>
              </a:rPr>
              <a:t> </a:t>
            </a:r>
            <a:r>
              <a:rPr lang="en-US" altLang="zh-TW" sz="1200" b="0" baseline="0"/>
              <a:t>for 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35513717948717949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'155_AGE_data'!$D$12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'155_AGE_data'!$E$3:$V$3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'155_AGE_data'!$E$12:$V$12</c:f>
              <c:numCache>
                <c:formatCode>0.00_ </c:formatCode>
                <c:ptCount val="18"/>
                <c:pt idx="0">
                  <c:v>1.77</c:v>
                </c:pt>
                <c:pt idx="1">
                  <c:v>0.19</c:v>
                </c:pt>
                <c:pt idx="2">
                  <c:v>0.19</c:v>
                </c:pt>
                <c:pt idx="3">
                  <c:v>0.1</c:v>
                </c:pt>
                <c:pt idx="4">
                  <c:v>0.34</c:v>
                </c:pt>
                <c:pt idx="5">
                  <c:v>0.99</c:v>
                </c:pt>
                <c:pt idx="6">
                  <c:v>2.77</c:v>
                </c:pt>
                <c:pt idx="7">
                  <c:v>8.18</c:v>
                </c:pt>
                <c:pt idx="8">
                  <c:v>20.18</c:v>
                </c:pt>
                <c:pt idx="9">
                  <c:v>42.74</c:v>
                </c:pt>
                <c:pt idx="10">
                  <c:v>76.89</c:v>
                </c:pt>
                <c:pt idx="11">
                  <c:v>116.48</c:v>
                </c:pt>
                <c:pt idx="12">
                  <c:v>158.47</c:v>
                </c:pt>
                <c:pt idx="13">
                  <c:v>200.26</c:v>
                </c:pt>
                <c:pt idx="14">
                  <c:v>238.98</c:v>
                </c:pt>
                <c:pt idx="15">
                  <c:v>285.07</c:v>
                </c:pt>
                <c:pt idx="16">
                  <c:v>310.29000000000002</c:v>
                </c:pt>
                <c:pt idx="17">
                  <c:v>251.21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D9-4871-887B-31C498F0739A}"/>
            </c:ext>
          </c:extLst>
        </c:ser>
        <c:ser>
          <c:idx val="1"/>
          <c:order val="1"/>
          <c:tx>
            <c:strRef>
              <c:f>'155_AGE_data'!$D$13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'155_AGE_data'!$E$13:$V$13</c:f>
              <c:numCache>
                <c:formatCode>0.00_ </c:formatCode>
                <c:ptCount val="18"/>
                <c:pt idx="0">
                  <c:v>1.47</c:v>
                </c:pt>
                <c:pt idx="1">
                  <c:v>0.27</c:v>
                </c:pt>
                <c:pt idx="2">
                  <c:v>0.28000000000000003</c:v>
                </c:pt>
                <c:pt idx="3">
                  <c:v>0.13</c:v>
                </c:pt>
                <c:pt idx="4">
                  <c:v>0.5</c:v>
                </c:pt>
                <c:pt idx="5">
                  <c:v>1.81</c:v>
                </c:pt>
                <c:pt idx="6">
                  <c:v>5.96</c:v>
                </c:pt>
                <c:pt idx="7">
                  <c:v>15.01</c:v>
                </c:pt>
                <c:pt idx="8">
                  <c:v>29.22</c:v>
                </c:pt>
                <c:pt idx="9">
                  <c:v>56.66</c:v>
                </c:pt>
                <c:pt idx="10">
                  <c:v>94.96</c:v>
                </c:pt>
                <c:pt idx="11">
                  <c:v>139.36000000000001</c:v>
                </c:pt>
                <c:pt idx="12">
                  <c:v>182.81</c:v>
                </c:pt>
                <c:pt idx="13">
                  <c:v>236.66</c:v>
                </c:pt>
                <c:pt idx="14">
                  <c:v>285.47000000000003</c:v>
                </c:pt>
                <c:pt idx="15">
                  <c:v>330.9</c:v>
                </c:pt>
                <c:pt idx="16">
                  <c:v>307.98</c:v>
                </c:pt>
                <c:pt idx="17">
                  <c:v>249.37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D9-4871-887B-31C498F0739A}"/>
            </c:ext>
          </c:extLst>
        </c:ser>
        <c:ser>
          <c:idx val="2"/>
          <c:order val="2"/>
          <c:tx>
            <c:strRef>
              <c:f>'155_AGE_data'!$D$14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'155_AGE_data'!$E$3:$V$3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'155_AGE_data'!$E$14:$V$14</c:f>
              <c:numCache>
                <c:formatCode>0.00_ </c:formatCode>
                <c:ptCount val="18"/>
                <c:pt idx="0">
                  <c:v>1.47</c:v>
                </c:pt>
                <c:pt idx="1">
                  <c:v>0.22</c:v>
                </c:pt>
                <c:pt idx="2">
                  <c:v>0.18</c:v>
                </c:pt>
                <c:pt idx="3">
                  <c:v>0.19</c:v>
                </c:pt>
                <c:pt idx="4">
                  <c:v>0.86</c:v>
                </c:pt>
                <c:pt idx="5">
                  <c:v>3.63</c:v>
                </c:pt>
                <c:pt idx="6">
                  <c:v>8.49</c:v>
                </c:pt>
                <c:pt idx="7">
                  <c:v>20.34</c:v>
                </c:pt>
                <c:pt idx="8">
                  <c:v>38.64</c:v>
                </c:pt>
                <c:pt idx="9">
                  <c:v>67.569999999999993</c:v>
                </c:pt>
                <c:pt idx="10">
                  <c:v>105.63</c:v>
                </c:pt>
                <c:pt idx="11">
                  <c:v>156.56</c:v>
                </c:pt>
                <c:pt idx="12">
                  <c:v>217.08</c:v>
                </c:pt>
                <c:pt idx="13">
                  <c:v>269.60000000000002</c:v>
                </c:pt>
                <c:pt idx="14">
                  <c:v>329.71</c:v>
                </c:pt>
                <c:pt idx="15">
                  <c:v>333.11</c:v>
                </c:pt>
                <c:pt idx="16">
                  <c:v>296.72000000000003</c:v>
                </c:pt>
                <c:pt idx="17">
                  <c:v>260.5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D9-4871-887B-31C498F0739A}"/>
            </c:ext>
          </c:extLst>
        </c:ser>
        <c:ser>
          <c:idx val="3"/>
          <c:order val="3"/>
          <c:tx>
            <c:strRef>
              <c:f>'155_AGE_data'!$D$15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'155_AGE_data'!$E$3:$V$3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'155_AGE_data'!$E$15:$V$15</c:f>
              <c:numCache>
                <c:formatCode>0.00_ </c:formatCode>
                <c:ptCount val="18"/>
                <c:pt idx="0">
                  <c:v>0.86</c:v>
                </c:pt>
                <c:pt idx="1">
                  <c:v>0.13</c:v>
                </c:pt>
                <c:pt idx="2">
                  <c:v>0.43</c:v>
                </c:pt>
                <c:pt idx="3">
                  <c:v>0.28999999999999998</c:v>
                </c:pt>
                <c:pt idx="4">
                  <c:v>1.29</c:v>
                </c:pt>
                <c:pt idx="5">
                  <c:v>5.04</c:v>
                </c:pt>
                <c:pt idx="6">
                  <c:v>11.51</c:v>
                </c:pt>
                <c:pt idx="7">
                  <c:v>25.03</c:v>
                </c:pt>
                <c:pt idx="8">
                  <c:v>44.02</c:v>
                </c:pt>
                <c:pt idx="9">
                  <c:v>71.77</c:v>
                </c:pt>
                <c:pt idx="10">
                  <c:v>116.81</c:v>
                </c:pt>
                <c:pt idx="11">
                  <c:v>173.1</c:v>
                </c:pt>
                <c:pt idx="12">
                  <c:v>234.81</c:v>
                </c:pt>
                <c:pt idx="13">
                  <c:v>302.41000000000003</c:v>
                </c:pt>
                <c:pt idx="14">
                  <c:v>314.67</c:v>
                </c:pt>
                <c:pt idx="15">
                  <c:v>280.37</c:v>
                </c:pt>
                <c:pt idx="16">
                  <c:v>278.23</c:v>
                </c:pt>
                <c:pt idx="17">
                  <c:v>248.19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D9-4871-887B-31C498F0739A}"/>
            </c:ext>
          </c:extLst>
        </c:ser>
        <c:ser>
          <c:idx val="4"/>
          <c:order val="4"/>
          <c:tx>
            <c:strRef>
              <c:f>'155_AGE_data'!$D$16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'155_AGE_data'!$E$3:$V$3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'155_AGE_data'!$E$16:$V$16</c:f>
              <c:numCache>
                <c:formatCode>0.00_ </c:formatCode>
                <c:ptCount val="18"/>
                <c:pt idx="0">
                  <c:v>0.72</c:v>
                </c:pt>
                <c:pt idx="1">
                  <c:v>0.47</c:v>
                </c:pt>
                <c:pt idx="2">
                  <c:v>0.36</c:v>
                </c:pt>
                <c:pt idx="3">
                  <c:v>0.97</c:v>
                </c:pt>
                <c:pt idx="4">
                  <c:v>2.2799999999999998</c:v>
                </c:pt>
                <c:pt idx="5">
                  <c:v>5</c:v>
                </c:pt>
                <c:pt idx="6">
                  <c:v>13.58</c:v>
                </c:pt>
                <c:pt idx="7">
                  <c:v>27.26</c:v>
                </c:pt>
                <c:pt idx="8">
                  <c:v>45.73</c:v>
                </c:pt>
                <c:pt idx="9">
                  <c:v>76.72</c:v>
                </c:pt>
                <c:pt idx="10">
                  <c:v>118.51</c:v>
                </c:pt>
                <c:pt idx="11">
                  <c:v>182.64</c:v>
                </c:pt>
                <c:pt idx="12">
                  <c:v>238.99</c:v>
                </c:pt>
                <c:pt idx="13">
                  <c:v>259.69</c:v>
                </c:pt>
                <c:pt idx="14">
                  <c:v>255.23</c:v>
                </c:pt>
                <c:pt idx="15">
                  <c:v>255.75</c:v>
                </c:pt>
                <c:pt idx="16">
                  <c:v>249.78</c:v>
                </c:pt>
                <c:pt idx="17">
                  <c:v>209.57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9D9-4871-887B-31C498F0739A}"/>
            </c:ext>
          </c:extLst>
        </c:ser>
        <c:ser>
          <c:idx val="5"/>
          <c:order val="5"/>
          <c:tx>
            <c:strRef>
              <c:f>'155_AGE_data'!$D$17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'155_AGE_data'!$E$3:$V$3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'155_AGE_data'!$E$17:$V$17</c:f>
              <c:numCache>
                <c:formatCode>0.00_ </c:formatCode>
                <c:ptCount val="18"/>
                <c:pt idx="0">
                  <c:v>0.81</c:v>
                </c:pt>
                <c:pt idx="1">
                  <c:v>0.4</c:v>
                </c:pt>
                <c:pt idx="2">
                  <c:v>0.56999999999999995</c:v>
                </c:pt>
                <c:pt idx="3">
                  <c:v>0.95</c:v>
                </c:pt>
                <c:pt idx="4">
                  <c:v>1.8</c:v>
                </c:pt>
                <c:pt idx="5">
                  <c:v>4.46</c:v>
                </c:pt>
                <c:pt idx="6">
                  <c:v>9.98</c:v>
                </c:pt>
                <c:pt idx="7">
                  <c:v>19.059999999999999</c:v>
                </c:pt>
                <c:pt idx="8">
                  <c:v>33.67</c:v>
                </c:pt>
                <c:pt idx="9">
                  <c:v>59.06</c:v>
                </c:pt>
                <c:pt idx="10">
                  <c:v>93.77</c:v>
                </c:pt>
                <c:pt idx="11">
                  <c:v>136.46</c:v>
                </c:pt>
                <c:pt idx="12">
                  <c:v>156.43</c:v>
                </c:pt>
                <c:pt idx="13">
                  <c:v>161.83000000000001</c:v>
                </c:pt>
                <c:pt idx="14">
                  <c:v>175.72</c:v>
                </c:pt>
                <c:pt idx="15">
                  <c:v>183.7</c:v>
                </c:pt>
                <c:pt idx="16">
                  <c:v>162.25</c:v>
                </c:pt>
                <c:pt idx="17">
                  <c:v>77.34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9D9-4871-887B-31C498F0739A}"/>
            </c:ext>
          </c:extLst>
        </c:ser>
        <c:ser>
          <c:idx val="6"/>
          <c:order val="6"/>
          <c:tx>
            <c:strRef>
              <c:f>'155_AGE_data'!$D$18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'155_AGE_data'!$E$18:$V$18</c:f>
              <c:numCache>
                <c:formatCode>0.00_ </c:formatCode>
                <c:ptCount val="18"/>
                <c:pt idx="0">
                  <c:v>0.64</c:v>
                </c:pt>
                <c:pt idx="1">
                  <c:v>0.47</c:v>
                </c:pt>
                <c:pt idx="2">
                  <c:v>0.37</c:v>
                </c:pt>
                <c:pt idx="3">
                  <c:v>0.94</c:v>
                </c:pt>
                <c:pt idx="4">
                  <c:v>1.68</c:v>
                </c:pt>
                <c:pt idx="5">
                  <c:v>3.91</c:v>
                </c:pt>
                <c:pt idx="6">
                  <c:v>9.34</c:v>
                </c:pt>
                <c:pt idx="7">
                  <c:v>17.899999999999999</c:v>
                </c:pt>
                <c:pt idx="8">
                  <c:v>32.71</c:v>
                </c:pt>
                <c:pt idx="9">
                  <c:v>51.44</c:v>
                </c:pt>
                <c:pt idx="10">
                  <c:v>78.069999999999993</c:v>
                </c:pt>
                <c:pt idx="11">
                  <c:v>102.52</c:v>
                </c:pt>
                <c:pt idx="12">
                  <c:v>109.2</c:v>
                </c:pt>
                <c:pt idx="13">
                  <c:v>119.55</c:v>
                </c:pt>
                <c:pt idx="14">
                  <c:v>137.26</c:v>
                </c:pt>
                <c:pt idx="15">
                  <c:v>138.88</c:v>
                </c:pt>
                <c:pt idx="16">
                  <c:v>93.19</c:v>
                </c:pt>
                <c:pt idx="17">
                  <c:v>87.73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9D9-4871-887B-31C498F0739A}"/>
            </c:ext>
          </c:extLst>
        </c:ser>
        <c:ser>
          <c:idx val="7"/>
          <c:order val="7"/>
          <c:tx>
            <c:strRef>
              <c:f>'155_AGE_data'!$D$19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'155_AGE_data'!$E$3:$V$3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'155_AGE_data'!$E$19:$V$19</c:f>
              <c:numCache>
                <c:formatCode>0.00_ </c:formatCode>
                <c:ptCount val="18"/>
                <c:pt idx="0">
                  <c:v>0.39</c:v>
                </c:pt>
                <c:pt idx="1">
                  <c:v>0.59</c:v>
                </c:pt>
                <c:pt idx="2">
                  <c:v>0.86</c:v>
                </c:pt>
                <c:pt idx="3">
                  <c:v>0.85</c:v>
                </c:pt>
                <c:pt idx="4">
                  <c:v>1.53</c:v>
                </c:pt>
                <c:pt idx="5">
                  <c:v>3.04</c:v>
                </c:pt>
                <c:pt idx="6">
                  <c:v>8.59</c:v>
                </c:pt>
                <c:pt idx="7">
                  <c:v>16</c:v>
                </c:pt>
                <c:pt idx="8">
                  <c:v>24.96</c:v>
                </c:pt>
                <c:pt idx="9">
                  <c:v>39.72</c:v>
                </c:pt>
                <c:pt idx="10">
                  <c:v>56.35</c:v>
                </c:pt>
                <c:pt idx="11">
                  <c:v>71.45</c:v>
                </c:pt>
                <c:pt idx="12">
                  <c:v>80.739999999999995</c:v>
                </c:pt>
                <c:pt idx="13">
                  <c:v>88.73</c:v>
                </c:pt>
                <c:pt idx="14">
                  <c:v>84.71</c:v>
                </c:pt>
                <c:pt idx="15">
                  <c:v>74.06</c:v>
                </c:pt>
                <c:pt idx="16">
                  <c:v>55.83</c:v>
                </c:pt>
                <c:pt idx="17">
                  <c:v>47.95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9D9-4871-887B-31C498F07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1979312"/>
        <c:axId val="891978752"/>
      </c:lineChart>
      <c:catAx>
        <c:axId val="891979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891978752"/>
        <c:crosses val="autoZero"/>
        <c:auto val="1"/>
        <c:lblAlgn val="ctr"/>
        <c:lblOffset val="100"/>
        <c:tickLblSkip val="1"/>
        <c:noMultiLvlLbl val="0"/>
      </c:catAx>
      <c:valAx>
        <c:axId val="891978752"/>
        <c:scaling>
          <c:orientation val="minMax"/>
          <c:max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891979312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84176375864356"/>
          <c:h val="0.2831919682371090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女性</a:t>
            </a:r>
            <a:r>
              <a:rPr lang="zh-TW" altLang="zh-TW" sz="1200" b="0" i="0" u="none" strike="noStrike" baseline="0">
                <a:effectLst/>
              </a:rPr>
              <a:t>肝癌 </a:t>
            </a:r>
            <a:r>
              <a:rPr lang="en-US" altLang="zh-TW" sz="1200" b="0" i="0" u="none" strike="noStrike" baseline="0">
                <a:effectLst/>
              </a:rPr>
              <a:t>Liver cancer</a:t>
            </a:r>
            <a:r>
              <a:rPr lang="zh-TW" altLang="zh-TW" sz="1200" b="0" i="0" u="none" strike="noStrike" baseline="0">
                <a:effectLst/>
              </a:rPr>
              <a:t> </a:t>
            </a:r>
            <a:r>
              <a:rPr lang="en-US" altLang="zh-TW" sz="1200" b="0" baseline="0"/>
              <a:t>for Females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'155_AGE_data'!$D$20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'155_AGE_data'!$E$3:$V$3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'155_AGE_data'!$E$20:$V$20</c:f>
              <c:numCache>
                <c:formatCode>0.00_ </c:formatCode>
                <c:ptCount val="18"/>
                <c:pt idx="0">
                  <c:v>0.8</c:v>
                </c:pt>
                <c:pt idx="1">
                  <c:v>0.08</c:v>
                </c:pt>
                <c:pt idx="2">
                  <c:v>0.17</c:v>
                </c:pt>
                <c:pt idx="3">
                  <c:v>0.31</c:v>
                </c:pt>
                <c:pt idx="4">
                  <c:v>0.28000000000000003</c:v>
                </c:pt>
                <c:pt idx="5">
                  <c:v>0.52</c:v>
                </c:pt>
                <c:pt idx="6">
                  <c:v>0.63</c:v>
                </c:pt>
                <c:pt idx="7">
                  <c:v>2.2599999999999998</c:v>
                </c:pt>
                <c:pt idx="8">
                  <c:v>4.6100000000000003</c:v>
                </c:pt>
                <c:pt idx="9">
                  <c:v>7.45</c:v>
                </c:pt>
                <c:pt idx="10">
                  <c:v>13.02</c:v>
                </c:pt>
                <c:pt idx="11">
                  <c:v>23.04</c:v>
                </c:pt>
                <c:pt idx="12">
                  <c:v>44.5</c:v>
                </c:pt>
                <c:pt idx="13">
                  <c:v>77.63</c:v>
                </c:pt>
                <c:pt idx="14">
                  <c:v>120.02</c:v>
                </c:pt>
                <c:pt idx="15">
                  <c:v>166.03</c:v>
                </c:pt>
                <c:pt idx="16">
                  <c:v>199.7</c:v>
                </c:pt>
                <c:pt idx="17">
                  <c:v>182.52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51-4B8C-BF16-3199C7991F78}"/>
            </c:ext>
          </c:extLst>
        </c:ser>
        <c:ser>
          <c:idx val="1"/>
          <c:order val="1"/>
          <c:tx>
            <c:strRef>
              <c:f>'155_AGE_data'!$D$21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'155_AGE_data'!$E$21:$V$21</c:f>
              <c:numCache>
                <c:formatCode>0.00_ </c:formatCode>
                <c:ptCount val="18"/>
                <c:pt idx="0">
                  <c:v>0.81</c:v>
                </c:pt>
                <c:pt idx="1">
                  <c:v>0.17</c:v>
                </c:pt>
                <c:pt idx="2">
                  <c:v>0.21</c:v>
                </c:pt>
                <c:pt idx="3">
                  <c:v>0.11</c:v>
                </c:pt>
                <c:pt idx="4">
                  <c:v>0.31</c:v>
                </c:pt>
                <c:pt idx="5">
                  <c:v>0.81</c:v>
                </c:pt>
                <c:pt idx="6">
                  <c:v>1.61</c:v>
                </c:pt>
                <c:pt idx="7">
                  <c:v>2.7</c:v>
                </c:pt>
                <c:pt idx="8">
                  <c:v>5.07</c:v>
                </c:pt>
                <c:pt idx="9">
                  <c:v>8.14</c:v>
                </c:pt>
                <c:pt idx="10">
                  <c:v>14.94</c:v>
                </c:pt>
                <c:pt idx="11">
                  <c:v>33.299999999999997</c:v>
                </c:pt>
                <c:pt idx="12">
                  <c:v>65.34</c:v>
                </c:pt>
                <c:pt idx="13">
                  <c:v>108.01</c:v>
                </c:pt>
                <c:pt idx="14">
                  <c:v>158.13</c:v>
                </c:pt>
                <c:pt idx="15">
                  <c:v>206.82</c:v>
                </c:pt>
                <c:pt idx="16">
                  <c:v>222.25</c:v>
                </c:pt>
                <c:pt idx="17">
                  <c:v>186.01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51-4B8C-BF16-3199C7991F78}"/>
            </c:ext>
          </c:extLst>
        </c:ser>
        <c:ser>
          <c:idx val="2"/>
          <c:order val="2"/>
          <c:tx>
            <c:strRef>
              <c:f>'155_AGE_data'!$D$22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'155_AGE_data'!$E$3:$V$3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'155_AGE_data'!$E$22:$V$22</c:f>
              <c:numCache>
                <c:formatCode>0.00_ </c:formatCode>
                <c:ptCount val="18"/>
                <c:pt idx="0">
                  <c:v>1.31</c:v>
                </c:pt>
                <c:pt idx="1">
                  <c:v>0.17</c:v>
                </c:pt>
                <c:pt idx="2">
                  <c:v>0.06</c:v>
                </c:pt>
                <c:pt idx="3">
                  <c:v>0.18</c:v>
                </c:pt>
                <c:pt idx="4">
                  <c:v>0.33</c:v>
                </c:pt>
                <c:pt idx="5">
                  <c:v>0.88</c:v>
                </c:pt>
                <c:pt idx="6">
                  <c:v>1.94</c:v>
                </c:pt>
                <c:pt idx="7">
                  <c:v>3.17</c:v>
                </c:pt>
                <c:pt idx="8">
                  <c:v>5.23</c:v>
                </c:pt>
                <c:pt idx="9">
                  <c:v>9.18</c:v>
                </c:pt>
                <c:pt idx="10">
                  <c:v>19.690000000000001</c:v>
                </c:pt>
                <c:pt idx="11">
                  <c:v>43.3</c:v>
                </c:pt>
                <c:pt idx="12">
                  <c:v>80.12</c:v>
                </c:pt>
                <c:pt idx="13">
                  <c:v>137.94999999999999</c:v>
                </c:pt>
                <c:pt idx="14">
                  <c:v>189.47</c:v>
                </c:pt>
                <c:pt idx="15">
                  <c:v>212.94</c:v>
                </c:pt>
                <c:pt idx="16">
                  <c:v>229.69</c:v>
                </c:pt>
                <c:pt idx="17">
                  <c:v>194.03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51-4B8C-BF16-3199C7991F78}"/>
            </c:ext>
          </c:extLst>
        </c:ser>
        <c:ser>
          <c:idx val="3"/>
          <c:order val="3"/>
          <c:tx>
            <c:strRef>
              <c:f>'155_AGE_data'!$D$23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'155_AGE_data'!$E$3:$V$3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'155_AGE_data'!$E$23:$V$23</c:f>
              <c:numCache>
                <c:formatCode>0.00_ </c:formatCode>
                <c:ptCount val="18"/>
                <c:pt idx="0">
                  <c:v>0.56000000000000005</c:v>
                </c:pt>
                <c:pt idx="1">
                  <c:v>0.11</c:v>
                </c:pt>
                <c:pt idx="2">
                  <c:v>0.13</c:v>
                </c:pt>
                <c:pt idx="3">
                  <c:v>0.28000000000000003</c:v>
                </c:pt>
                <c:pt idx="4">
                  <c:v>0.72</c:v>
                </c:pt>
                <c:pt idx="5">
                  <c:v>1.56</c:v>
                </c:pt>
                <c:pt idx="6">
                  <c:v>2.46</c:v>
                </c:pt>
                <c:pt idx="7">
                  <c:v>3.93</c:v>
                </c:pt>
                <c:pt idx="8">
                  <c:v>6.09</c:v>
                </c:pt>
                <c:pt idx="9">
                  <c:v>11.07</c:v>
                </c:pt>
                <c:pt idx="10">
                  <c:v>25.1</c:v>
                </c:pt>
                <c:pt idx="11">
                  <c:v>54.19</c:v>
                </c:pt>
                <c:pt idx="12">
                  <c:v>95.65</c:v>
                </c:pt>
                <c:pt idx="13">
                  <c:v>143.32</c:v>
                </c:pt>
                <c:pt idx="14">
                  <c:v>186.47</c:v>
                </c:pt>
                <c:pt idx="15">
                  <c:v>194.04</c:v>
                </c:pt>
                <c:pt idx="16">
                  <c:v>189.31</c:v>
                </c:pt>
                <c:pt idx="17">
                  <c:v>160.55000000000001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51-4B8C-BF16-3199C7991F78}"/>
            </c:ext>
          </c:extLst>
        </c:ser>
        <c:ser>
          <c:idx val="4"/>
          <c:order val="4"/>
          <c:tx>
            <c:strRef>
              <c:f>'155_AGE_data'!$D$24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'155_AGE_data'!$E$3:$V$3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'155_AGE_data'!$E$24:$V$24</c:f>
              <c:numCache>
                <c:formatCode>0.00_ </c:formatCode>
                <c:ptCount val="18"/>
                <c:pt idx="0">
                  <c:v>0.76</c:v>
                </c:pt>
                <c:pt idx="1">
                  <c:v>0.18</c:v>
                </c:pt>
                <c:pt idx="2">
                  <c:v>0.33</c:v>
                </c:pt>
                <c:pt idx="3">
                  <c:v>0.48</c:v>
                </c:pt>
                <c:pt idx="4">
                  <c:v>0.86</c:v>
                </c:pt>
                <c:pt idx="5">
                  <c:v>1.55</c:v>
                </c:pt>
                <c:pt idx="6">
                  <c:v>2.4</c:v>
                </c:pt>
                <c:pt idx="7">
                  <c:v>4.3600000000000003</c:v>
                </c:pt>
                <c:pt idx="8">
                  <c:v>6.21</c:v>
                </c:pt>
                <c:pt idx="9">
                  <c:v>13.11</c:v>
                </c:pt>
                <c:pt idx="10">
                  <c:v>30.27</c:v>
                </c:pt>
                <c:pt idx="11">
                  <c:v>61.56</c:v>
                </c:pt>
                <c:pt idx="12">
                  <c:v>98.28</c:v>
                </c:pt>
                <c:pt idx="13">
                  <c:v>129.13</c:v>
                </c:pt>
                <c:pt idx="14">
                  <c:v>163.21</c:v>
                </c:pt>
                <c:pt idx="15">
                  <c:v>165.56</c:v>
                </c:pt>
                <c:pt idx="16">
                  <c:v>156.38999999999999</c:v>
                </c:pt>
                <c:pt idx="17">
                  <c:v>115.82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51-4B8C-BF16-3199C7991F78}"/>
            </c:ext>
          </c:extLst>
        </c:ser>
        <c:ser>
          <c:idx val="5"/>
          <c:order val="5"/>
          <c:tx>
            <c:strRef>
              <c:f>'155_AGE_data'!$D$25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'155_AGE_data'!$E$3:$V$3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'155_AGE_data'!$E$25:$V$25</c:f>
              <c:numCache>
                <c:formatCode>0.00_ </c:formatCode>
                <c:ptCount val="18"/>
                <c:pt idx="0">
                  <c:v>0.47</c:v>
                </c:pt>
                <c:pt idx="1">
                  <c:v>0.08</c:v>
                </c:pt>
                <c:pt idx="2">
                  <c:v>0.37</c:v>
                </c:pt>
                <c:pt idx="3">
                  <c:v>0.46</c:v>
                </c:pt>
                <c:pt idx="4">
                  <c:v>0.56000000000000005</c:v>
                </c:pt>
                <c:pt idx="5">
                  <c:v>1.28</c:v>
                </c:pt>
                <c:pt idx="6">
                  <c:v>1.78</c:v>
                </c:pt>
                <c:pt idx="7">
                  <c:v>2.95</c:v>
                </c:pt>
                <c:pt idx="8">
                  <c:v>6.06</c:v>
                </c:pt>
                <c:pt idx="9">
                  <c:v>10.74</c:v>
                </c:pt>
                <c:pt idx="10">
                  <c:v>21.62</c:v>
                </c:pt>
                <c:pt idx="11">
                  <c:v>42.19</c:v>
                </c:pt>
                <c:pt idx="12">
                  <c:v>63.09</c:v>
                </c:pt>
                <c:pt idx="13">
                  <c:v>82.77</c:v>
                </c:pt>
                <c:pt idx="14">
                  <c:v>92.37</c:v>
                </c:pt>
                <c:pt idx="15">
                  <c:v>91.92</c:v>
                </c:pt>
                <c:pt idx="16">
                  <c:v>77.7</c:v>
                </c:pt>
                <c:pt idx="17">
                  <c:v>48.11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51-4B8C-BF16-3199C7991F78}"/>
            </c:ext>
          </c:extLst>
        </c:ser>
        <c:ser>
          <c:idx val="6"/>
          <c:order val="6"/>
          <c:tx>
            <c:strRef>
              <c:f>'155_AGE_data'!$D$26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'155_AGE_data'!$E$26:$V$26</c:f>
              <c:numCache>
                <c:formatCode>0.00_ </c:formatCode>
                <c:ptCount val="18"/>
                <c:pt idx="0">
                  <c:v>0.31</c:v>
                </c:pt>
                <c:pt idx="1">
                  <c:v>0.15</c:v>
                </c:pt>
                <c:pt idx="2">
                  <c:v>0.25</c:v>
                </c:pt>
                <c:pt idx="3">
                  <c:v>0.4</c:v>
                </c:pt>
                <c:pt idx="4">
                  <c:v>0.69</c:v>
                </c:pt>
                <c:pt idx="5">
                  <c:v>1.1299999999999999</c:v>
                </c:pt>
                <c:pt idx="6">
                  <c:v>1.74</c:v>
                </c:pt>
                <c:pt idx="7">
                  <c:v>3.11</c:v>
                </c:pt>
                <c:pt idx="8">
                  <c:v>5.29</c:v>
                </c:pt>
                <c:pt idx="9">
                  <c:v>10.19</c:v>
                </c:pt>
                <c:pt idx="10">
                  <c:v>16.3</c:v>
                </c:pt>
                <c:pt idx="11">
                  <c:v>23.9</c:v>
                </c:pt>
                <c:pt idx="12">
                  <c:v>37.01</c:v>
                </c:pt>
                <c:pt idx="13">
                  <c:v>46.85</c:v>
                </c:pt>
                <c:pt idx="14">
                  <c:v>55.61</c:v>
                </c:pt>
                <c:pt idx="15">
                  <c:v>55.36</c:v>
                </c:pt>
                <c:pt idx="16">
                  <c:v>41.15</c:v>
                </c:pt>
                <c:pt idx="17">
                  <c:v>21.78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51-4B8C-BF16-3199C7991F78}"/>
            </c:ext>
          </c:extLst>
        </c:ser>
        <c:ser>
          <c:idx val="7"/>
          <c:order val="7"/>
          <c:tx>
            <c:strRef>
              <c:f>'155_AGE_data'!$D$27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'155_AGE_data'!$E$3:$V$3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'155_AGE_data'!$E$27:$V$27</c:f>
              <c:numCache>
                <c:formatCode>0.00_ </c:formatCode>
                <c:ptCount val="18"/>
                <c:pt idx="0">
                  <c:v>0.2</c:v>
                </c:pt>
                <c:pt idx="1">
                  <c:v>0.12</c:v>
                </c:pt>
                <c:pt idx="2">
                  <c:v>0.28999999999999998</c:v>
                </c:pt>
                <c:pt idx="3">
                  <c:v>0.26</c:v>
                </c:pt>
                <c:pt idx="4">
                  <c:v>0.49</c:v>
                </c:pt>
                <c:pt idx="5">
                  <c:v>0.76</c:v>
                </c:pt>
                <c:pt idx="6">
                  <c:v>1.1100000000000001</c:v>
                </c:pt>
                <c:pt idx="7">
                  <c:v>2.69</c:v>
                </c:pt>
                <c:pt idx="8">
                  <c:v>3.52</c:v>
                </c:pt>
                <c:pt idx="9">
                  <c:v>7.06</c:v>
                </c:pt>
                <c:pt idx="10">
                  <c:v>9.75</c:v>
                </c:pt>
                <c:pt idx="11">
                  <c:v>16.46</c:v>
                </c:pt>
                <c:pt idx="12">
                  <c:v>21.91</c:v>
                </c:pt>
                <c:pt idx="13">
                  <c:v>26.92</c:v>
                </c:pt>
                <c:pt idx="14">
                  <c:v>25.49</c:v>
                </c:pt>
                <c:pt idx="15">
                  <c:v>22.17</c:v>
                </c:pt>
                <c:pt idx="16">
                  <c:v>19.93</c:v>
                </c:pt>
                <c:pt idx="17">
                  <c:v>13.12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A51-4B8C-BF16-3199C7991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1947392"/>
        <c:axId val="891952432"/>
      </c:lineChart>
      <c:catAx>
        <c:axId val="891947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891952432"/>
        <c:crosses val="autoZero"/>
        <c:auto val="1"/>
        <c:lblAlgn val="ctr"/>
        <c:lblOffset val="100"/>
        <c:tickLblSkip val="1"/>
        <c:noMultiLvlLbl val="0"/>
      </c:catAx>
      <c:valAx>
        <c:axId val="891952432"/>
        <c:scaling>
          <c:orientation val="minMax"/>
          <c:max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891947392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939518802690158"/>
          <c:h val="0.2831919682371090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肺癌 </a:t>
            </a:r>
            <a:r>
              <a:rPr lang="en-US" altLang="zh-TW" sz="1200" b="0"/>
              <a:t>Lung</a:t>
            </a:r>
            <a:r>
              <a:rPr lang="en-US" sz="1200" b="0"/>
              <a:t> cancer</a:t>
            </a:r>
            <a:r>
              <a:rPr lang="zh-TW" altLang="en-US" sz="1200" b="0" baseline="0"/>
              <a:t> </a:t>
            </a:r>
            <a:r>
              <a:rPr lang="en-US" altLang="zh-TW" sz="1200" b="0" baseline="0"/>
              <a:t>for Both Gender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'162_AGE_data'!$D$4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'162_AGE_data'!$E$4:$V$4</c:f>
              <c:numCache>
                <c:formatCode>0.00_ </c:formatCode>
                <c:ptCount val="18"/>
                <c:pt idx="0">
                  <c:v>0.04</c:v>
                </c:pt>
                <c:pt idx="1">
                  <c:v>0</c:v>
                </c:pt>
                <c:pt idx="2">
                  <c:v>0.02</c:v>
                </c:pt>
                <c:pt idx="3">
                  <c:v>0.13</c:v>
                </c:pt>
                <c:pt idx="4">
                  <c:v>0.43</c:v>
                </c:pt>
                <c:pt idx="5">
                  <c:v>1.71</c:v>
                </c:pt>
                <c:pt idx="6">
                  <c:v>4.83</c:v>
                </c:pt>
                <c:pt idx="7">
                  <c:v>11.41</c:v>
                </c:pt>
                <c:pt idx="8">
                  <c:v>21.84</c:v>
                </c:pt>
                <c:pt idx="9">
                  <c:v>40.15</c:v>
                </c:pt>
                <c:pt idx="10">
                  <c:v>72.349999999999994</c:v>
                </c:pt>
                <c:pt idx="11">
                  <c:v>109.53</c:v>
                </c:pt>
                <c:pt idx="12">
                  <c:v>152.77000000000001</c:v>
                </c:pt>
                <c:pt idx="13">
                  <c:v>205.08</c:v>
                </c:pt>
                <c:pt idx="14">
                  <c:v>254.72</c:v>
                </c:pt>
                <c:pt idx="15">
                  <c:v>303.67</c:v>
                </c:pt>
                <c:pt idx="16">
                  <c:v>338.01</c:v>
                </c:pt>
                <c:pt idx="17">
                  <c:v>314.14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10-4F1D-ABD2-5EA3B45E48D1}"/>
            </c:ext>
          </c:extLst>
        </c:ser>
        <c:ser>
          <c:idx val="1"/>
          <c:order val="1"/>
          <c:tx>
            <c:strRef>
              <c:f>'162_AGE_data'!$D$5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'162_AGE_data'!$E$5:$V$5</c:f>
              <c:numCache>
                <c:formatCode>0.00_ </c:formatCode>
                <c:ptCount val="18"/>
                <c:pt idx="0">
                  <c:v>0.02</c:v>
                </c:pt>
                <c:pt idx="1">
                  <c:v>0.02</c:v>
                </c:pt>
                <c:pt idx="2">
                  <c:v>7.0000000000000007E-2</c:v>
                </c:pt>
                <c:pt idx="3">
                  <c:v>0.05</c:v>
                </c:pt>
                <c:pt idx="4">
                  <c:v>0.5</c:v>
                </c:pt>
                <c:pt idx="5">
                  <c:v>0.99</c:v>
                </c:pt>
                <c:pt idx="6">
                  <c:v>3.13</c:v>
                </c:pt>
                <c:pt idx="7">
                  <c:v>7.62</c:v>
                </c:pt>
                <c:pt idx="8">
                  <c:v>17.010000000000002</c:v>
                </c:pt>
                <c:pt idx="9">
                  <c:v>33.869999999999997</c:v>
                </c:pt>
                <c:pt idx="10">
                  <c:v>57.74</c:v>
                </c:pt>
                <c:pt idx="11">
                  <c:v>88.08</c:v>
                </c:pt>
                <c:pt idx="12">
                  <c:v>131.88999999999999</c:v>
                </c:pt>
                <c:pt idx="13">
                  <c:v>185.2</c:v>
                </c:pt>
                <c:pt idx="14">
                  <c:v>257.02</c:v>
                </c:pt>
                <c:pt idx="15">
                  <c:v>314.33999999999997</c:v>
                </c:pt>
                <c:pt idx="16">
                  <c:v>359.76</c:v>
                </c:pt>
                <c:pt idx="17">
                  <c:v>354.61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10-4F1D-ABD2-5EA3B45E48D1}"/>
            </c:ext>
          </c:extLst>
        </c:ser>
        <c:ser>
          <c:idx val="2"/>
          <c:order val="2"/>
          <c:tx>
            <c:strRef>
              <c:f>'162_AGE_data'!$D$6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'162_AGE_data'!$E$6:$V$6</c:f>
              <c:numCache>
                <c:formatCode>0.00_ </c:formatCode>
                <c:ptCount val="18"/>
                <c:pt idx="0">
                  <c:v>0.02</c:v>
                </c:pt>
                <c:pt idx="1">
                  <c:v>0.02</c:v>
                </c:pt>
                <c:pt idx="2">
                  <c:v>0.03</c:v>
                </c:pt>
                <c:pt idx="3">
                  <c:v>0.11</c:v>
                </c:pt>
                <c:pt idx="4">
                  <c:v>0.33</c:v>
                </c:pt>
                <c:pt idx="5">
                  <c:v>0.77</c:v>
                </c:pt>
                <c:pt idx="6">
                  <c:v>2.68</c:v>
                </c:pt>
                <c:pt idx="7">
                  <c:v>6.1</c:v>
                </c:pt>
                <c:pt idx="8">
                  <c:v>14.96</c:v>
                </c:pt>
                <c:pt idx="9">
                  <c:v>27.38</c:v>
                </c:pt>
                <c:pt idx="10">
                  <c:v>45.78</c:v>
                </c:pt>
                <c:pt idx="11">
                  <c:v>75.61</c:v>
                </c:pt>
                <c:pt idx="12">
                  <c:v>117.54</c:v>
                </c:pt>
                <c:pt idx="13">
                  <c:v>176.87</c:v>
                </c:pt>
                <c:pt idx="14">
                  <c:v>250.85</c:v>
                </c:pt>
                <c:pt idx="15">
                  <c:v>337.1</c:v>
                </c:pt>
                <c:pt idx="16">
                  <c:v>397.77</c:v>
                </c:pt>
                <c:pt idx="17">
                  <c:v>393.72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10-4F1D-ABD2-5EA3B45E48D1}"/>
            </c:ext>
          </c:extLst>
        </c:ser>
        <c:ser>
          <c:idx val="3"/>
          <c:order val="3"/>
          <c:tx>
            <c:strRef>
              <c:f>'162_AGE_data'!$D$7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'162_AGE_data'!$E$7:$V$7</c:f>
              <c:numCache>
                <c:formatCode>0.00_ </c:formatCode>
                <c:ptCount val="18"/>
                <c:pt idx="0">
                  <c:v>0.05</c:v>
                </c:pt>
                <c:pt idx="1">
                  <c:v>0</c:v>
                </c:pt>
                <c:pt idx="2">
                  <c:v>0.01</c:v>
                </c:pt>
                <c:pt idx="3">
                  <c:v>0.17</c:v>
                </c:pt>
                <c:pt idx="4">
                  <c:v>0.3</c:v>
                </c:pt>
                <c:pt idx="5">
                  <c:v>0.76</c:v>
                </c:pt>
                <c:pt idx="6">
                  <c:v>2.2799999999999998</c:v>
                </c:pt>
                <c:pt idx="7">
                  <c:v>5.15</c:v>
                </c:pt>
                <c:pt idx="8">
                  <c:v>12.52</c:v>
                </c:pt>
                <c:pt idx="9">
                  <c:v>22.43</c:v>
                </c:pt>
                <c:pt idx="10">
                  <c:v>38.21</c:v>
                </c:pt>
                <c:pt idx="11">
                  <c:v>65.760000000000005</c:v>
                </c:pt>
                <c:pt idx="12">
                  <c:v>105.78</c:v>
                </c:pt>
                <c:pt idx="13">
                  <c:v>163.85</c:v>
                </c:pt>
                <c:pt idx="14">
                  <c:v>252.5</c:v>
                </c:pt>
                <c:pt idx="15">
                  <c:v>336.34</c:v>
                </c:pt>
                <c:pt idx="16">
                  <c:v>368.68</c:v>
                </c:pt>
                <c:pt idx="17">
                  <c:v>341.05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10-4F1D-ABD2-5EA3B45E48D1}"/>
            </c:ext>
          </c:extLst>
        </c:ser>
        <c:ser>
          <c:idx val="4"/>
          <c:order val="4"/>
          <c:tx>
            <c:strRef>
              <c:f>'162_AGE_data'!$D$8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'162_AGE_data'!$E$8:$V$8</c:f>
              <c:numCache>
                <c:formatCode>0.00_ </c:formatCode>
                <c:ptCount val="18"/>
                <c:pt idx="0">
                  <c:v>7.0000000000000007E-2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0.39</c:v>
                </c:pt>
                <c:pt idx="5">
                  <c:v>0.87</c:v>
                </c:pt>
                <c:pt idx="6">
                  <c:v>2.2200000000000002</c:v>
                </c:pt>
                <c:pt idx="7">
                  <c:v>5.17</c:v>
                </c:pt>
                <c:pt idx="8">
                  <c:v>10.24</c:v>
                </c:pt>
                <c:pt idx="9">
                  <c:v>19.329999999999998</c:v>
                </c:pt>
                <c:pt idx="10">
                  <c:v>35.47</c:v>
                </c:pt>
                <c:pt idx="11">
                  <c:v>62.4</c:v>
                </c:pt>
                <c:pt idx="12">
                  <c:v>100.32</c:v>
                </c:pt>
                <c:pt idx="13">
                  <c:v>169.57</c:v>
                </c:pt>
                <c:pt idx="14">
                  <c:v>246.79</c:v>
                </c:pt>
                <c:pt idx="15">
                  <c:v>301.88</c:v>
                </c:pt>
                <c:pt idx="16">
                  <c:v>317.57</c:v>
                </c:pt>
                <c:pt idx="17">
                  <c:v>282.12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710-4F1D-ABD2-5EA3B45E48D1}"/>
            </c:ext>
          </c:extLst>
        </c:ser>
        <c:ser>
          <c:idx val="5"/>
          <c:order val="5"/>
          <c:tx>
            <c:strRef>
              <c:f>'162_AGE_data'!$D$9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'162_AGE_data'!$E$9:$V$9</c:f>
              <c:numCache>
                <c:formatCode>0.00_ </c:formatCode>
                <c:ptCount val="18"/>
                <c:pt idx="0">
                  <c:v>0.12</c:v>
                </c:pt>
                <c:pt idx="1">
                  <c:v>0.02</c:v>
                </c:pt>
                <c:pt idx="2">
                  <c:v>0.02</c:v>
                </c:pt>
                <c:pt idx="3">
                  <c:v>0.15</c:v>
                </c:pt>
                <c:pt idx="4">
                  <c:v>0.32</c:v>
                </c:pt>
                <c:pt idx="5">
                  <c:v>0.76</c:v>
                </c:pt>
                <c:pt idx="6">
                  <c:v>1.83</c:v>
                </c:pt>
                <c:pt idx="7">
                  <c:v>3.97</c:v>
                </c:pt>
                <c:pt idx="8">
                  <c:v>8.26</c:v>
                </c:pt>
                <c:pt idx="9">
                  <c:v>17.309999999999999</c:v>
                </c:pt>
                <c:pt idx="10">
                  <c:v>30.52</c:v>
                </c:pt>
                <c:pt idx="11">
                  <c:v>52.36</c:v>
                </c:pt>
                <c:pt idx="12">
                  <c:v>92.78</c:v>
                </c:pt>
                <c:pt idx="13">
                  <c:v>145.88999999999999</c:v>
                </c:pt>
                <c:pt idx="14">
                  <c:v>200.23</c:v>
                </c:pt>
                <c:pt idx="15">
                  <c:v>223.86</c:v>
                </c:pt>
                <c:pt idx="16">
                  <c:v>215.98</c:v>
                </c:pt>
                <c:pt idx="17">
                  <c:v>115.88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710-4F1D-ABD2-5EA3B45E48D1}"/>
            </c:ext>
          </c:extLst>
        </c:ser>
        <c:ser>
          <c:idx val="6"/>
          <c:order val="6"/>
          <c:tx>
            <c:strRef>
              <c:f>'162_AGE_data'!$D$10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'162_AGE_data'!$E$10:$V$10</c:f>
              <c:numCache>
                <c:formatCode>0.00_ </c:formatCode>
                <c:ptCount val="18"/>
                <c:pt idx="0">
                  <c:v>0.26</c:v>
                </c:pt>
                <c:pt idx="1">
                  <c:v>7.0000000000000007E-2</c:v>
                </c:pt>
                <c:pt idx="2">
                  <c:v>0.04</c:v>
                </c:pt>
                <c:pt idx="3">
                  <c:v>0.2</c:v>
                </c:pt>
                <c:pt idx="4">
                  <c:v>0.25</c:v>
                </c:pt>
                <c:pt idx="5">
                  <c:v>0.66</c:v>
                </c:pt>
                <c:pt idx="6">
                  <c:v>1.45</c:v>
                </c:pt>
                <c:pt idx="7">
                  <c:v>3.71</c:v>
                </c:pt>
                <c:pt idx="8">
                  <c:v>6.64</c:v>
                </c:pt>
                <c:pt idx="9">
                  <c:v>14.85</c:v>
                </c:pt>
                <c:pt idx="10">
                  <c:v>27.36</c:v>
                </c:pt>
                <c:pt idx="11">
                  <c:v>52.46</c:v>
                </c:pt>
                <c:pt idx="12">
                  <c:v>83.87</c:v>
                </c:pt>
                <c:pt idx="13">
                  <c:v>123.03</c:v>
                </c:pt>
                <c:pt idx="14">
                  <c:v>161.12</c:v>
                </c:pt>
                <c:pt idx="15">
                  <c:v>166.89</c:v>
                </c:pt>
                <c:pt idx="16">
                  <c:v>103.77</c:v>
                </c:pt>
                <c:pt idx="17">
                  <c:v>79.83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710-4F1D-ABD2-5EA3B45E48D1}"/>
            </c:ext>
          </c:extLst>
        </c:ser>
        <c:ser>
          <c:idx val="7"/>
          <c:order val="7"/>
          <c:tx>
            <c:strRef>
              <c:f>'162_AGE_data'!$D$11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'162_AGE_data'!$E$11:$V$11</c:f>
              <c:numCache>
                <c:formatCode>0.00_ </c:formatCode>
                <c:ptCount val="18"/>
                <c:pt idx="0">
                  <c:v>0.19</c:v>
                </c:pt>
                <c:pt idx="1">
                  <c:v>0.03</c:v>
                </c:pt>
                <c:pt idx="2">
                  <c:v>0</c:v>
                </c:pt>
                <c:pt idx="3">
                  <c:v>0.11</c:v>
                </c:pt>
                <c:pt idx="4">
                  <c:v>0.22</c:v>
                </c:pt>
                <c:pt idx="5">
                  <c:v>0.54</c:v>
                </c:pt>
                <c:pt idx="6">
                  <c:v>1.56</c:v>
                </c:pt>
                <c:pt idx="7">
                  <c:v>3.5</c:v>
                </c:pt>
                <c:pt idx="8">
                  <c:v>6.79</c:v>
                </c:pt>
                <c:pt idx="9">
                  <c:v>12.73</c:v>
                </c:pt>
                <c:pt idx="10">
                  <c:v>25.98</c:v>
                </c:pt>
                <c:pt idx="11">
                  <c:v>50.89</c:v>
                </c:pt>
                <c:pt idx="12">
                  <c:v>79.38</c:v>
                </c:pt>
                <c:pt idx="13">
                  <c:v>104.21</c:v>
                </c:pt>
                <c:pt idx="14">
                  <c:v>117.96</c:v>
                </c:pt>
                <c:pt idx="15">
                  <c:v>95.14</c:v>
                </c:pt>
                <c:pt idx="16">
                  <c:v>77.19</c:v>
                </c:pt>
                <c:pt idx="17">
                  <c:v>50.87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710-4F1D-ABD2-5EA3B45E4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1028160"/>
        <c:axId val="951024240"/>
      </c:lineChart>
      <c:catAx>
        <c:axId val="951028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51024240"/>
        <c:crosses val="autoZero"/>
        <c:auto val="1"/>
        <c:lblAlgn val="ctr"/>
        <c:lblOffset val="100"/>
        <c:tickLblSkip val="1"/>
        <c:noMultiLvlLbl val="0"/>
      </c:catAx>
      <c:valAx>
        <c:axId val="951024240"/>
        <c:scaling>
          <c:orientation val="minMax"/>
          <c:max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51028160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29435777209434505"/>
          <c:h val="0.2510750322433806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男性全癌症 </a:t>
            </a:r>
            <a:r>
              <a:rPr lang="en-US" sz="1200" b="0"/>
              <a:t>All cancer</a:t>
            </a:r>
            <a:r>
              <a:rPr lang="zh-TW" altLang="en-US" sz="1200" b="0"/>
              <a:t> </a:t>
            </a:r>
            <a:r>
              <a:rPr lang="en-US" altLang="zh-TW" sz="1200" b="0"/>
              <a:t>sites</a:t>
            </a:r>
            <a:r>
              <a:rPr lang="zh-TW" altLang="en-US" sz="1200" b="0" baseline="0"/>
              <a:t> </a:t>
            </a:r>
            <a:r>
              <a:rPr lang="en-US" altLang="zh-TW" sz="1200" b="0" baseline="0"/>
              <a:t>for 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'All cancer sites_AGE_data'!$D$12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'All cancer sites_AGE_data'!$E$3:$V$3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'All cancer sites_AGE_data'!$E$12:$V$12</c:f>
              <c:numCache>
                <c:formatCode>0.00_ </c:formatCode>
                <c:ptCount val="18"/>
                <c:pt idx="0">
                  <c:v>20.12</c:v>
                </c:pt>
                <c:pt idx="1">
                  <c:v>11.25</c:v>
                </c:pt>
                <c:pt idx="2">
                  <c:v>12.53</c:v>
                </c:pt>
                <c:pt idx="3">
                  <c:v>18.32</c:v>
                </c:pt>
                <c:pt idx="4">
                  <c:v>28.68</c:v>
                </c:pt>
                <c:pt idx="5">
                  <c:v>44.61</c:v>
                </c:pt>
                <c:pt idx="6">
                  <c:v>70.03</c:v>
                </c:pt>
                <c:pt idx="7">
                  <c:v>121.96</c:v>
                </c:pt>
                <c:pt idx="8">
                  <c:v>227.73</c:v>
                </c:pt>
                <c:pt idx="9">
                  <c:v>392.41</c:v>
                </c:pt>
                <c:pt idx="10">
                  <c:v>605.73</c:v>
                </c:pt>
                <c:pt idx="11">
                  <c:v>853.98</c:v>
                </c:pt>
                <c:pt idx="12">
                  <c:v>1176.7</c:v>
                </c:pt>
                <c:pt idx="13">
                  <c:v>1557.24</c:v>
                </c:pt>
                <c:pt idx="14">
                  <c:v>1979.58</c:v>
                </c:pt>
                <c:pt idx="15">
                  <c:v>2435.09</c:v>
                </c:pt>
                <c:pt idx="16">
                  <c:v>2810.69</c:v>
                </c:pt>
                <c:pt idx="17">
                  <c:v>2769.8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AB-42F5-9DA4-F366416CAE5F}"/>
            </c:ext>
          </c:extLst>
        </c:ser>
        <c:ser>
          <c:idx val="1"/>
          <c:order val="1"/>
          <c:tx>
            <c:strRef>
              <c:f>'All cancer sites_AGE_data'!$D$13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'All cancer sites_AGE_data'!$E$3:$V$3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'All cancer sites_AGE_data'!$E$13:$V$13</c:f>
              <c:numCache>
                <c:formatCode>0.00_ </c:formatCode>
                <c:ptCount val="18"/>
                <c:pt idx="0">
                  <c:v>20.38</c:v>
                </c:pt>
                <c:pt idx="1">
                  <c:v>10.72</c:v>
                </c:pt>
                <c:pt idx="2">
                  <c:v>11.92</c:v>
                </c:pt>
                <c:pt idx="3">
                  <c:v>18.559999999999999</c:v>
                </c:pt>
                <c:pt idx="4">
                  <c:v>25</c:v>
                </c:pt>
                <c:pt idx="5">
                  <c:v>40.159999999999997</c:v>
                </c:pt>
                <c:pt idx="6">
                  <c:v>71.09</c:v>
                </c:pt>
                <c:pt idx="7">
                  <c:v>133.46</c:v>
                </c:pt>
                <c:pt idx="8">
                  <c:v>250.16</c:v>
                </c:pt>
                <c:pt idx="9">
                  <c:v>402.59</c:v>
                </c:pt>
                <c:pt idx="10">
                  <c:v>610.80999999999995</c:v>
                </c:pt>
                <c:pt idx="11">
                  <c:v>835.66</c:v>
                </c:pt>
                <c:pt idx="12">
                  <c:v>1140.43</c:v>
                </c:pt>
                <c:pt idx="13">
                  <c:v>1549.87</c:v>
                </c:pt>
                <c:pt idx="14">
                  <c:v>2028.91</c:v>
                </c:pt>
                <c:pt idx="15">
                  <c:v>2492.13</c:v>
                </c:pt>
                <c:pt idx="16">
                  <c:v>2817.05</c:v>
                </c:pt>
                <c:pt idx="17">
                  <c:v>2724.58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B-42F5-9DA4-F366416CAE5F}"/>
            </c:ext>
          </c:extLst>
        </c:ser>
        <c:ser>
          <c:idx val="2"/>
          <c:order val="2"/>
          <c:tx>
            <c:strRef>
              <c:f>'All cancer sites_AGE_data'!$D$14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'All cancer sites_AGE_data'!$E$3:$V$3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'All cancer sites_AGE_data'!$E$14:$V$14</c:f>
              <c:numCache>
                <c:formatCode>0.00_ </c:formatCode>
                <c:ptCount val="18"/>
                <c:pt idx="0">
                  <c:v>20.71</c:v>
                </c:pt>
                <c:pt idx="1">
                  <c:v>10.93</c:v>
                </c:pt>
                <c:pt idx="2">
                  <c:v>12.97</c:v>
                </c:pt>
                <c:pt idx="3">
                  <c:v>18.079999999999998</c:v>
                </c:pt>
                <c:pt idx="4">
                  <c:v>25.4</c:v>
                </c:pt>
                <c:pt idx="5">
                  <c:v>36.119999999999997</c:v>
                </c:pt>
                <c:pt idx="6">
                  <c:v>73.33</c:v>
                </c:pt>
                <c:pt idx="7">
                  <c:v>141.53</c:v>
                </c:pt>
                <c:pt idx="8">
                  <c:v>253.36</c:v>
                </c:pt>
                <c:pt idx="9">
                  <c:v>388.83</c:v>
                </c:pt>
                <c:pt idx="10">
                  <c:v>579.71</c:v>
                </c:pt>
                <c:pt idx="11">
                  <c:v>813.08</c:v>
                </c:pt>
                <c:pt idx="12">
                  <c:v>1143.8399999999999</c:v>
                </c:pt>
                <c:pt idx="13">
                  <c:v>1555.02</c:v>
                </c:pt>
                <c:pt idx="14">
                  <c:v>2054.92</c:v>
                </c:pt>
                <c:pt idx="15">
                  <c:v>2533.13</c:v>
                </c:pt>
                <c:pt idx="16">
                  <c:v>2761.06</c:v>
                </c:pt>
                <c:pt idx="17">
                  <c:v>2790.42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AB-42F5-9DA4-F366416CAE5F}"/>
            </c:ext>
          </c:extLst>
        </c:ser>
        <c:ser>
          <c:idx val="3"/>
          <c:order val="3"/>
          <c:tx>
            <c:strRef>
              <c:f>'All cancer sites_AGE_data'!$D$15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'All cancer sites_AGE_data'!$E$3:$V$3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'All cancer sites_AGE_data'!$E$15:$V$15</c:f>
              <c:numCache>
                <c:formatCode>0.00_ </c:formatCode>
                <c:ptCount val="18"/>
                <c:pt idx="0">
                  <c:v>19.54</c:v>
                </c:pt>
                <c:pt idx="1">
                  <c:v>9.2799999999999994</c:v>
                </c:pt>
                <c:pt idx="2">
                  <c:v>11.94</c:v>
                </c:pt>
                <c:pt idx="3">
                  <c:v>16.190000000000001</c:v>
                </c:pt>
                <c:pt idx="4">
                  <c:v>21.4</c:v>
                </c:pt>
                <c:pt idx="5">
                  <c:v>34.9</c:v>
                </c:pt>
                <c:pt idx="6">
                  <c:v>70.33</c:v>
                </c:pt>
                <c:pt idx="7">
                  <c:v>133.83000000000001</c:v>
                </c:pt>
                <c:pt idx="8">
                  <c:v>227.98</c:v>
                </c:pt>
                <c:pt idx="9">
                  <c:v>351.17</c:v>
                </c:pt>
                <c:pt idx="10">
                  <c:v>520.84</c:v>
                </c:pt>
                <c:pt idx="11">
                  <c:v>747.76</c:v>
                </c:pt>
                <c:pt idx="12">
                  <c:v>1056.1199999999999</c:v>
                </c:pt>
                <c:pt idx="13">
                  <c:v>1467.98</c:v>
                </c:pt>
                <c:pt idx="14">
                  <c:v>1880.08</c:v>
                </c:pt>
                <c:pt idx="15">
                  <c:v>2253.4499999999998</c:v>
                </c:pt>
                <c:pt idx="16">
                  <c:v>2485.94</c:v>
                </c:pt>
                <c:pt idx="17">
                  <c:v>2412.14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AB-42F5-9DA4-F366416CAE5F}"/>
            </c:ext>
          </c:extLst>
        </c:ser>
        <c:ser>
          <c:idx val="4"/>
          <c:order val="4"/>
          <c:tx>
            <c:strRef>
              <c:f>'All cancer sites_AGE_data'!$D$16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'All cancer sites_AGE_data'!$E$3:$V$3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'All cancer sites_AGE_data'!$E$16:$V$16</c:f>
              <c:numCache>
                <c:formatCode>0.00_ </c:formatCode>
                <c:ptCount val="18"/>
                <c:pt idx="0">
                  <c:v>19.96</c:v>
                </c:pt>
                <c:pt idx="1">
                  <c:v>9.83</c:v>
                </c:pt>
                <c:pt idx="2">
                  <c:v>10.14</c:v>
                </c:pt>
                <c:pt idx="3">
                  <c:v>15.95</c:v>
                </c:pt>
                <c:pt idx="4">
                  <c:v>21.5</c:v>
                </c:pt>
                <c:pt idx="5">
                  <c:v>33.26</c:v>
                </c:pt>
                <c:pt idx="6">
                  <c:v>66.209999999999994</c:v>
                </c:pt>
                <c:pt idx="7">
                  <c:v>118.36</c:v>
                </c:pt>
                <c:pt idx="8">
                  <c:v>199.27</c:v>
                </c:pt>
                <c:pt idx="9">
                  <c:v>315.83</c:v>
                </c:pt>
                <c:pt idx="10">
                  <c:v>471.9</c:v>
                </c:pt>
                <c:pt idx="11">
                  <c:v>709.62</c:v>
                </c:pt>
                <c:pt idx="12">
                  <c:v>997.94</c:v>
                </c:pt>
                <c:pt idx="13">
                  <c:v>1341.48</c:v>
                </c:pt>
                <c:pt idx="14">
                  <c:v>1677.93</c:v>
                </c:pt>
                <c:pt idx="15">
                  <c:v>2016.58</c:v>
                </c:pt>
                <c:pt idx="16">
                  <c:v>2276.88</c:v>
                </c:pt>
                <c:pt idx="17">
                  <c:v>2140.46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AB-42F5-9DA4-F366416CAE5F}"/>
            </c:ext>
          </c:extLst>
        </c:ser>
        <c:ser>
          <c:idx val="5"/>
          <c:order val="5"/>
          <c:tx>
            <c:strRef>
              <c:f>'All cancer sites_AGE_data'!$D$17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'All cancer sites_AGE_data'!$E$3:$V$3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'All cancer sites_AGE_data'!$E$17:$V$17</c:f>
              <c:numCache>
                <c:formatCode>0.00_ </c:formatCode>
                <c:ptCount val="18"/>
                <c:pt idx="0">
                  <c:v>17.71</c:v>
                </c:pt>
                <c:pt idx="1">
                  <c:v>8.94</c:v>
                </c:pt>
                <c:pt idx="2">
                  <c:v>11.6</c:v>
                </c:pt>
                <c:pt idx="3">
                  <c:v>15.09</c:v>
                </c:pt>
                <c:pt idx="4">
                  <c:v>17.04</c:v>
                </c:pt>
                <c:pt idx="5">
                  <c:v>27.13</c:v>
                </c:pt>
                <c:pt idx="6">
                  <c:v>52.09</c:v>
                </c:pt>
                <c:pt idx="7">
                  <c:v>91.7</c:v>
                </c:pt>
                <c:pt idx="8">
                  <c:v>155.6</c:v>
                </c:pt>
                <c:pt idx="9">
                  <c:v>252.72</c:v>
                </c:pt>
                <c:pt idx="10">
                  <c:v>378.08</c:v>
                </c:pt>
                <c:pt idx="11">
                  <c:v>557.35</c:v>
                </c:pt>
                <c:pt idx="12">
                  <c:v>777.84</c:v>
                </c:pt>
                <c:pt idx="13">
                  <c:v>1011.19</c:v>
                </c:pt>
                <c:pt idx="14">
                  <c:v>1308.45</c:v>
                </c:pt>
                <c:pt idx="15">
                  <c:v>1583.24</c:v>
                </c:pt>
                <c:pt idx="16">
                  <c:v>1622.54</c:v>
                </c:pt>
                <c:pt idx="17">
                  <c:v>955.44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AB-42F5-9DA4-F366416CAE5F}"/>
            </c:ext>
          </c:extLst>
        </c:ser>
        <c:ser>
          <c:idx val="6"/>
          <c:order val="6"/>
          <c:tx>
            <c:strRef>
              <c:f>'All cancer sites_AGE_data'!$D$18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'All cancer sites_AGE_data'!$E$3:$V$3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'All cancer sites_AGE_data'!$E$18:$V$18</c:f>
              <c:numCache>
                <c:formatCode>0.00_ </c:formatCode>
                <c:ptCount val="18"/>
                <c:pt idx="0">
                  <c:v>15.73</c:v>
                </c:pt>
                <c:pt idx="1">
                  <c:v>8.3000000000000007</c:v>
                </c:pt>
                <c:pt idx="2">
                  <c:v>8.56</c:v>
                </c:pt>
                <c:pt idx="3">
                  <c:v>11.79</c:v>
                </c:pt>
                <c:pt idx="4">
                  <c:v>16.14</c:v>
                </c:pt>
                <c:pt idx="5">
                  <c:v>23.93</c:v>
                </c:pt>
                <c:pt idx="6">
                  <c:v>44.38</c:v>
                </c:pt>
                <c:pt idx="7">
                  <c:v>77.83</c:v>
                </c:pt>
                <c:pt idx="8">
                  <c:v>133.34</c:v>
                </c:pt>
                <c:pt idx="9">
                  <c:v>202.88</c:v>
                </c:pt>
                <c:pt idx="10">
                  <c:v>315.26</c:v>
                </c:pt>
                <c:pt idx="11">
                  <c:v>464.85</c:v>
                </c:pt>
                <c:pt idx="12">
                  <c:v>611.58000000000004</c:v>
                </c:pt>
                <c:pt idx="13">
                  <c:v>807.38</c:v>
                </c:pt>
                <c:pt idx="14">
                  <c:v>1094.23</c:v>
                </c:pt>
                <c:pt idx="15">
                  <c:v>1213.1099999999999</c:v>
                </c:pt>
                <c:pt idx="16">
                  <c:v>889.05</c:v>
                </c:pt>
                <c:pt idx="17">
                  <c:v>823.14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AB-42F5-9DA4-F366416CAE5F}"/>
            </c:ext>
          </c:extLst>
        </c:ser>
        <c:ser>
          <c:idx val="7"/>
          <c:order val="7"/>
          <c:tx>
            <c:strRef>
              <c:f>'All cancer sites_AGE_data'!$D$19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'All cancer sites_AGE_data'!$E$3:$V$3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'All cancer sites_AGE_data'!$E$19:$V$19</c:f>
              <c:numCache>
                <c:formatCode>0.00_ </c:formatCode>
                <c:ptCount val="18"/>
                <c:pt idx="0">
                  <c:v>14.22</c:v>
                </c:pt>
                <c:pt idx="1">
                  <c:v>7.72</c:v>
                </c:pt>
                <c:pt idx="2">
                  <c:v>8.0399999999999991</c:v>
                </c:pt>
                <c:pt idx="3">
                  <c:v>10.130000000000001</c:v>
                </c:pt>
                <c:pt idx="4">
                  <c:v>14.57</c:v>
                </c:pt>
                <c:pt idx="5">
                  <c:v>20.85</c:v>
                </c:pt>
                <c:pt idx="6">
                  <c:v>38.78</c:v>
                </c:pt>
                <c:pt idx="7">
                  <c:v>66.069999999999993</c:v>
                </c:pt>
                <c:pt idx="8">
                  <c:v>108.67</c:v>
                </c:pt>
                <c:pt idx="9">
                  <c:v>170.95</c:v>
                </c:pt>
                <c:pt idx="10">
                  <c:v>269.27</c:v>
                </c:pt>
                <c:pt idx="11">
                  <c:v>390.23</c:v>
                </c:pt>
                <c:pt idx="12">
                  <c:v>542.75</c:v>
                </c:pt>
                <c:pt idx="13">
                  <c:v>710.4</c:v>
                </c:pt>
                <c:pt idx="14">
                  <c:v>824.04</c:v>
                </c:pt>
                <c:pt idx="15">
                  <c:v>766.92</c:v>
                </c:pt>
                <c:pt idx="16">
                  <c:v>753.38</c:v>
                </c:pt>
                <c:pt idx="17">
                  <c:v>541.20000000000005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EB-43B6-BEB8-1CC8C16AD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620832"/>
        <c:axId val="191621392"/>
      </c:lineChart>
      <c:catAx>
        <c:axId val="191620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191621392"/>
        <c:crosses val="autoZero"/>
        <c:auto val="1"/>
        <c:lblAlgn val="ctr"/>
        <c:lblOffset val="100"/>
        <c:tickLblSkip val="1"/>
        <c:noMultiLvlLbl val="0"/>
      </c:catAx>
      <c:valAx>
        <c:axId val="19162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191620832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939518802690158"/>
          <c:h val="0.2510750322433806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男性</a:t>
            </a:r>
            <a:r>
              <a:rPr lang="zh-TW" altLang="zh-TW" sz="1200" b="0" i="0" u="none" strike="noStrike" baseline="0">
                <a:effectLst/>
              </a:rPr>
              <a:t>肺癌 </a:t>
            </a:r>
            <a:r>
              <a:rPr lang="en-US" altLang="zh-TW" sz="1200" b="0" i="0" u="none" strike="noStrike" baseline="0">
                <a:effectLst/>
              </a:rPr>
              <a:t>Lung cancer</a:t>
            </a:r>
            <a:r>
              <a:rPr lang="zh-TW" altLang="zh-TW" sz="1200" b="0" i="0" u="none" strike="noStrike" baseline="0">
                <a:effectLst/>
              </a:rPr>
              <a:t> </a:t>
            </a:r>
            <a:r>
              <a:rPr lang="en-US" altLang="zh-TW" sz="1200" b="0" baseline="0"/>
              <a:t>for 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'162_AGE_data'!$D$12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'162_AGE_data'!$E$12:$V$12</c:f>
              <c:numCache>
                <c:formatCode>0.00_ </c:formatCode>
                <c:ptCount val="18"/>
                <c:pt idx="0">
                  <c:v>0.04</c:v>
                </c:pt>
                <c:pt idx="1">
                  <c:v>0</c:v>
                </c:pt>
                <c:pt idx="2">
                  <c:v>0</c:v>
                </c:pt>
                <c:pt idx="3">
                  <c:v>0.19</c:v>
                </c:pt>
                <c:pt idx="4">
                  <c:v>0.46</c:v>
                </c:pt>
                <c:pt idx="5">
                  <c:v>1.37</c:v>
                </c:pt>
                <c:pt idx="6">
                  <c:v>3.33</c:v>
                </c:pt>
                <c:pt idx="7">
                  <c:v>9.2799999999999994</c:v>
                </c:pt>
                <c:pt idx="8">
                  <c:v>18.32</c:v>
                </c:pt>
                <c:pt idx="9">
                  <c:v>37</c:v>
                </c:pt>
                <c:pt idx="10">
                  <c:v>68.94</c:v>
                </c:pt>
                <c:pt idx="11">
                  <c:v>113.4</c:v>
                </c:pt>
                <c:pt idx="12">
                  <c:v>167.81</c:v>
                </c:pt>
                <c:pt idx="13">
                  <c:v>237.57</c:v>
                </c:pt>
                <c:pt idx="14">
                  <c:v>315.08</c:v>
                </c:pt>
                <c:pt idx="15">
                  <c:v>402.59</c:v>
                </c:pt>
                <c:pt idx="16">
                  <c:v>466.65</c:v>
                </c:pt>
                <c:pt idx="17">
                  <c:v>428.66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41-4B93-9565-E2640042D20C}"/>
            </c:ext>
          </c:extLst>
        </c:ser>
        <c:ser>
          <c:idx val="1"/>
          <c:order val="1"/>
          <c:tx>
            <c:strRef>
              <c:f>'162_AGE_data'!$D$13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'162_AGE_data'!$E$13:$V$13</c:f>
              <c:numCache>
                <c:formatCode>0.00_ </c:formatCode>
                <c:ptCount val="18"/>
                <c:pt idx="0">
                  <c:v>0.04</c:v>
                </c:pt>
                <c:pt idx="1">
                  <c:v>0</c:v>
                </c:pt>
                <c:pt idx="2">
                  <c:v>0.06</c:v>
                </c:pt>
                <c:pt idx="3">
                  <c:v>0.08</c:v>
                </c:pt>
                <c:pt idx="4">
                  <c:v>0.43</c:v>
                </c:pt>
                <c:pt idx="5">
                  <c:v>0.79</c:v>
                </c:pt>
                <c:pt idx="6">
                  <c:v>2.86</c:v>
                </c:pt>
                <c:pt idx="7">
                  <c:v>7.74</c:v>
                </c:pt>
                <c:pt idx="8">
                  <c:v>16.86</c:v>
                </c:pt>
                <c:pt idx="9">
                  <c:v>34.75</c:v>
                </c:pt>
                <c:pt idx="10">
                  <c:v>59.74</c:v>
                </c:pt>
                <c:pt idx="11">
                  <c:v>95.27</c:v>
                </c:pt>
                <c:pt idx="12">
                  <c:v>149.19999999999999</c:v>
                </c:pt>
                <c:pt idx="13">
                  <c:v>226.36</c:v>
                </c:pt>
                <c:pt idx="14">
                  <c:v>339.43</c:v>
                </c:pt>
                <c:pt idx="15">
                  <c:v>438.45</c:v>
                </c:pt>
                <c:pt idx="16">
                  <c:v>515.01</c:v>
                </c:pt>
                <c:pt idx="17">
                  <c:v>467.48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41-4B93-9565-E2640042D20C}"/>
            </c:ext>
          </c:extLst>
        </c:ser>
        <c:ser>
          <c:idx val="2"/>
          <c:order val="2"/>
          <c:tx>
            <c:strRef>
              <c:f>'162_AGE_data'!$D$14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'162_AGE_data'!$E$14:$V$14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0.03</c:v>
                </c:pt>
                <c:pt idx="3">
                  <c:v>0.12</c:v>
                </c:pt>
                <c:pt idx="4">
                  <c:v>0.34</c:v>
                </c:pt>
                <c:pt idx="5">
                  <c:v>0.79</c:v>
                </c:pt>
                <c:pt idx="6">
                  <c:v>2.79</c:v>
                </c:pt>
                <c:pt idx="7">
                  <c:v>6.38</c:v>
                </c:pt>
                <c:pt idx="8">
                  <c:v>15.7</c:v>
                </c:pt>
                <c:pt idx="9">
                  <c:v>28.19</c:v>
                </c:pt>
                <c:pt idx="10">
                  <c:v>49.71</c:v>
                </c:pt>
                <c:pt idx="11">
                  <c:v>87.63</c:v>
                </c:pt>
                <c:pt idx="12">
                  <c:v>142.4</c:v>
                </c:pt>
                <c:pt idx="13">
                  <c:v>232.92</c:v>
                </c:pt>
                <c:pt idx="14">
                  <c:v>356.04</c:v>
                </c:pt>
                <c:pt idx="15">
                  <c:v>484.66</c:v>
                </c:pt>
                <c:pt idx="16">
                  <c:v>543.77</c:v>
                </c:pt>
                <c:pt idx="17">
                  <c:v>543.07000000000005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41-4B93-9565-E2640042D20C}"/>
            </c:ext>
          </c:extLst>
        </c:ser>
        <c:ser>
          <c:idx val="3"/>
          <c:order val="3"/>
          <c:tx>
            <c:strRef>
              <c:f>'162_AGE_data'!$D$15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'162_AGE_data'!$E$15:$V$15</c:f>
              <c:numCache>
                <c:formatCode>0.00_ </c:formatCode>
                <c:ptCount val="18"/>
                <c:pt idx="0">
                  <c:v>0.06</c:v>
                </c:pt>
                <c:pt idx="1">
                  <c:v>0</c:v>
                </c:pt>
                <c:pt idx="2">
                  <c:v>0.02</c:v>
                </c:pt>
                <c:pt idx="3">
                  <c:v>0.21</c:v>
                </c:pt>
                <c:pt idx="4">
                  <c:v>0.35</c:v>
                </c:pt>
                <c:pt idx="5">
                  <c:v>0.82</c:v>
                </c:pt>
                <c:pt idx="6">
                  <c:v>2.2000000000000002</c:v>
                </c:pt>
                <c:pt idx="7">
                  <c:v>4.83</c:v>
                </c:pt>
                <c:pt idx="8">
                  <c:v>12.91</c:v>
                </c:pt>
                <c:pt idx="9">
                  <c:v>24.61</c:v>
                </c:pt>
                <c:pt idx="10">
                  <c:v>44.1</c:v>
                </c:pt>
                <c:pt idx="11">
                  <c:v>81.14</c:v>
                </c:pt>
                <c:pt idx="12">
                  <c:v>139.97999999999999</c:v>
                </c:pt>
                <c:pt idx="13">
                  <c:v>227.21</c:v>
                </c:pt>
                <c:pt idx="14">
                  <c:v>354.84</c:v>
                </c:pt>
                <c:pt idx="15">
                  <c:v>464.78</c:v>
                </c:pt>
                <c:pt idx="16">
                  <c:v>503.68</c:v>
                </c:pt>
                <c:pt idx="17">
                  <c:v>468.41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41-4B93-9565-E2640042D20C}"/>
            </c:ext>
          </c:extLst>
        </c:ser>
        <c:ser>
          <c:idx val="4"/>
          <c:order val="4"/>
          <c:tx>
            <c:strRef>
              <c:f>'162_AGE_data'!$D$16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'162_AGE_data'!$E$16:$V$16</c:f>
              <c:numCache>
                <c:formatCode>0.00_ </c:formatCode>
                <c:ptCount val="18"/>
                <c:pt idx="0">
                  <c:v>0.1</c:v>
                </c:pt>
                <c:pt idx="1">
                  <c:v>0.05</c:v>
                </c:pt>
                <c:pt idx="2">
                  <c:v>0.05</c:v>
                </c:pt>
                <c:pt idx="3">
                  <c:v>0.1</c:v>
                </c:pt>
                <c:pt idx="4">
                  <c:v>0.42</c:v>
                </c:pt>
                <c:pt idx="5">
                  <c:v>0.82</c:v>
                </c:pt>
                <c:pt idx="6">
                  <c:v>2.42</c:v>
                </c:pt>
                <c:pt idx="7">
                  <c:v>5.63</c:v>
                </c:pt>
                <c:pt idx="8">
                  <c:v>10.43</c:v>
                </c:pt>
                <c:pt idx="9">
                  <c:v>21.31</c:v>
                </c:pt>
                <c:pt idx="10">
                  <c:v>42.01</c:v>
                </c:pt>
                <c:pt idx="11">
                  <c:v>80.819999999999993</c:v>
                </c:pt>
                <c:pt idx="12">
                  <c:v>135.43</c:v>
                </c:pt>
                <c:pt idx="13">
                  <c:v>236.72</c:v>
                </c:pt>
                <c:pt idx="14">
                  <c:v>329.19</c:v>
                </c:pt>
                <c:pt idx="15">
                  <c:v>413.73</c:v>
                </c:pt>
                <c:pt idx="16">
                  <c:v>438.98</c:v>
                </c:pt>
                <c:pt idx="17">
                  <c:v>389.74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41-4B93-9565-E2640042D20C}"/>
            </c:ext>
          </c:extLst>
        </c:ser>
        <c:ser>
          <c:idx val="5"/>
          <c:order val="5"/>
          <c:tx>
            <c:strRef>
              <c:f>'162_AGE_data'!$D$17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'162_AGE_data'!$E$17:$V$17</c:f>
              <c:numCache>
                <c:formatCode>0.00_ </c:formatCode>
                <c:ptCount val="18"/>
                <c:pt idx="0">
                  <c:v>0.12</c:v>
                </c:pt>
                <c:pt idx="1">
                  <c:v>0.05</c:v>
                </c:pt>
                <c:pt idx="2">
                  <c:v>0.04</c:v>
                </c:pt>
                <c:pt idx="3">
                  <c:v>0.12</c:v>
                </c:pt>
                <c:pt idx="4">
                  <c:v>0.28000000000000003</c:v>
                </c:pt>
                <c:pt idx="5">
                  <c:v>0.73</c:v>
                </c:pt>
                <c:pt idx="6">
                  <c:v>2.0299999999999998</c:v>
                </c:pt>
                <c:pt idx="7">
                  <c:v>4.59</c:v>
                </c:pt>
                <c:pt idx="8">
                  <c:v>8.2799999999999994</c:v>
                </c:pt>
                <c:pt idx="9">
                  <c:v>19.54</c:v>
                </c:pt>
                <c:pt idx="10">
                  <c:v>37.9</c:v>
                </c:pt>
                <c:pt idx="11">
                  <c:v>68.959999999999994</c:v>
                </c:pt>
                <c:pt idx="12">
                  <c:v>129.37</c:v>
                </c:pt>
                <c:pt idx="13">
                  <c:v>196.02</c:v>
                </c:pt>
                <c:pt idx="14">
                  <c:v>272.29000000000002</c:v>
                </c:pt>
                <c:pt idx="15">
                  <c:v>310.79000000000002</c:v>
                </c:pt>
                <c:pt idx="16">
                  <c:v>300.56</c:v>
                </c:pt>
                <c:pt idx="17">
                  <c:v>171.79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E41-4B93-9565-E2640042D20C}"/>
            </c:ext>
          </c:extLst>
        </c:ser>
        <c:ser>
          <c:idx val="6"/>
          <c:order val="6"/>
          <c:tx>
            <c:strRef>
              <c:f>'162_AGE_data'!$D$18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'162_AGE_data'!$E$18:$V$18</c:f>
              <c:numCache>
                <c:formatCode>0.00_ </c:formatCode>
                <c:ptCount val="18"/>
                <c:pt idx="0">
                  <c:v>0.38</c:v>
                </c:pt>
                <c:pt idx="1">
                  <c:v>0.1</c:v>
                </c:pt>
                <c:pt idx="2">
                  <c:v>0.08</c:v>
                </c:pt>
                <c:pt idx="3">
                  <c:v>0.15</c:v>
                </c:pt>
                <c:pt idx="4">
                  <c:v>0.16</c:v>
                </c:pt>
                <c:pt idx="5">
                  <c:v>0.57999999999999996</c:v>
                </c:pt>
                <c:pt idx="6">
                  <c:v>1.35</c:v>
                </c:pt>
                <c:pt idx="7">
                  <c:v>3.83</c:v>
                </c:pt>
                <c:pt idx="8">
                  <c:v>6.82</c:v>
                </c:pt>
                <c:pt idx="9">
                  <c:v>16.46</c:v>
                </c:pt>
                <c:pt idx="10">
                  <c:v>33.71</c:v>
                </c:pt>
                <c:pt idx="11">
                  <c:v>72.05</c:v>
                </c:pt>
                <c:pt idx="12">
                  <c:v>112.45</c:v>
                </c:pt>
                <c:pt idx="13">
                  <c:v>164.82</c:v>
                </c:pt>
                <c:pt idx="14">
                  <c:v>222.95</c:v>
                </c:pt>
                <c:pt idx="15">
                  <c:v>238.03</c:v>
                </c:pt>
                <c:pt idx="16">
                  <c:v>158.55000000000001</c:v>
                </c:pt>
                <c:pt idx="17">
                  <c:v>114.81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E41-4B93-9565-E2640042D20C}"/>
            </c:ext>
          </c:extLst>
        </c:ser>
        <c:ser>
          <c:idx val="7"/>
          <c:order val="7"/>
          <c:tx>
            <c:strRef>
              <c:f>'162_AGE_data'!$D$19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'162_AGE_data'!$E$19:$V$19</c:f>
              <c:numCache>
                <c:formatCode>0.00_ </c:formatCode>
                <c:ptCount val="18"/>
                <c:pt idx="0">
                  <c:v>0.31</c:v>
                </c:pt>
                <c:pt idx="1">
                  <c:v>0.04</c:v>
                </c:pt>
                <c:pt idx="2">
                  <c:v>0</c:v>
                </c:pt>
                <c:pt idx="3">
                  <c:v>0.16</c:v>
                </c:pt>
                <c:pt idx="4">
                  <c:v>0.33</c:v>
                </c:pt>
                <c:pt idx="5">
                  <c:v>0.77</c:v>
                </c:pt>
                <c:pt idx="6">
                  <c:v>1.51</c:v>
                </c:pt>
                <c:pt idx="7">
                  <c:v>3.64</c:v>
                </c:pt>
                <c:pt idx="8">
                  <c:v>7.17</c:v>
                </c:pt>
                <c:pt idx="9">
                  <c:v>15.29</c:v>
                </c:pt>
                <c:pt idx="10">
                  <c:v>33.869999999999997</c:v>
                </c:pt>
                <c:pt idx="11">
                  <c:v>65.31</c:v>
                </c:pt>
                <c:pt idx="12">
                  <c:v>105.54</c:v>
                </c:pt>
                <c:pt idx="13">
                  <c:v>147.06</c:v>
                </c:pt>
                <c:pt idx="14">
                  <c:v>172.88</c:v>
                </c:pt>
                <c:pt idx="15">
                  <c:v>147.32</c:v>
                </c:pt>
                <c:pt idx="16">
                  <c:v>121.93</c:v>
                </c:pt>
                <c:pt idx="17">
                  <c:v>75.36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E41-4B93-9565-E2640042D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1044960"/>
        <c:axId val="951043280"/>
      </c:lineChart>
      <c:catAx>
        <c:axId val="951044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51043280"/>
        <c:crosses val="autoZero"/>
        <c:auto val="1"/>
        <c:lblAlgn val="ctr"/>
        <c:lblOffset val="100"/>
        <c:tickLblSkip val="1"/>
        <c:noMultiLvlLbl val="0"/>
      </c:catAx>
      <c:valAx>
        <c:axId val="951043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51044960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338022165387901"/>
          <c:h val="0.2510750322433806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女性</a:t>
            </a:r>
            <a:r>
              <a:rPr lang="zh-TW" altLang="zh-TW" sz="1200" b="0" i="0" u="none" strike="noStrike" baseline="0">
                <a:effectLst/>
              </a:rPr>
              <a:t>肺癌 </a:t>
            </a:r>
            <a:r>
              <a:rPr lang="en-US" altLang="zh-TW" sz="1200" b="0" i="0" u="none" strike="noStrike" baseline="0">
                <a:effectLst/>
              </a:rPr>
              <a:t>Lung cancer</a:t>
            </a:r>
            <a:r>
              <a:rPr lang="zh-TW" altLang="zh-TW" sz="1200" b="0" i="0" u="none" strike="noStrike" baseline="0">
                <a:effectLst/>
              </a:rPr>
              <a:t> </a:t>
            </a:r>
            <a:r>
              <a:rPr lang="en-US" altLang="zh-TW" sz="1200" b="0" baseline="0"/>
              <a:t>for Females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'162_AGE_data'!$D$20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'162_AGE_data'!$E$20:$V$20</c:f>
              <c:numCache>
                <c:formatCode>0.00_ </c:formatCode>
                <c:ptCount val="18"/>
                <c:pt idx="0">
                  <c:v>0.04</c:v>
                </c:pt>
                <c:pt idx="1">
                  <c:v>0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0.39</c:v>
                </c:pt>
                <c:pt idx="5">
                  <c:v>2.08</c:v>
                </c:pt>
                <c:pt idx="6">
                  <c:v>6.4</c:v>
                </c:pt>
                <c:pt idx="7">
                  <c:v>13.51</c:v>
                </c:pt>
                <c:pt idx="8">
                  <c:v>25.25</c:v>
                </c:pt>
                <c:pt idx="9">
                  <c:v>43.18</c:v>
                </c:pt>
                <c:pt idx="10">
                  <c:v>75.64</c:v>
                </c:pt>
                <c:pt idx="11">
                  <c:v>105.84</c:v>
                </c:pt>
                <c:pt idx="12">
                  <c:v>138.69999999999999</c:v>
                </c:pt>
                <c:pt idx="13">
                  <c:v>175.62</c:v>
                </c:pt>
                <c:pt idx="14">
                  <c:v>202.17</c:v>
                </c:pt>
                <c:pt idx="15">
                  <c:v>224.31</c:v>
                </c:pt>
                <c:pt idx="16">
                  <c:v>245.72</c:v>
                </c:pt>
                <c:pt idx="17">
                  <c:v>228.57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17-40DF-BB11-0FE9CED574B2}"/>
            </c:ext>
          </c:extLst>
        </c:ser>
        <c:ser>
          <c:idx val="1"/>
          <c:order val="1"/>
          <c:tx>
            <c:strRef>
              <c:f>'162_AGE_data'!$D$21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'162_AGE_data'!$E$21:$V$21</c:f>
              <c:numCache>
                <c:formatCode>0.00_ </c:formatCode>
                <c:ptCount val="18"/>
                <c:pt idx="0">
                  <c:v>0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0.03</c:v>
                </c:pt>
                <c:pt idx="4">
                  <c:v>0.56999999999999995</c:v>
                </c:pt>
                <c:pt idx="5">
                  <c:v>1.2</c:v>
                </c:pt>
                <c:pt idx="6">
                  <c:v>3.4</c:v>
                </c:pt>
                <c:pt idx="7">
                  <c:v>7.51</c:v>
                </c:pt>
                <c:pt idx="8">
                  <c:v>17.16</c:v>
                </c:pt>
                <c:pt idx="9">
                  <c:v>33</c:v>
                </c:pt>
                <c:pt idx="10">
                  <c:v>55.79</c:v>
                </c:pt>
                <c:pt idx="11">
                  <c:v>81.16</c:v>
                </c:pt>
                <c:pt idx="12">
                  <c:v>115.6</c:v>
                </c:pt>
                <c:pt idx="13">
                  <c:v>147.59</c:v>
                </c:pt>
                <c:pt idx="14">
                  <c:v>185.83</c:v>
                </c:pt>
                <c:pt idx="15">
                  <c:v>215.43</c:v>
                </c:pt>
                <c:pt idx="16">
                  <c:v>230.07</c:v>
                </c:pt>
                <c:pt idx="17">
                  <c:v>252.79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17-40DF-BB11-0FE9CED574B2}"/>
            </c:ext>
          </c:extLst>
        </c:ser>
        <c:ser>
          <c:idx val="2"/>
          <c:order val="2"/>
          <c:tx>
            <c:strRef>
              <c:f>'162_AGE_data'!$D$22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'162_AGE_data'!$E$22:$V$22</c:f>
              <c:numCache>
                <c:formatCode>0.00_ </c:formatCode>
                <c:ptCount val="18"/>
                <c:pt idx="0">
                  <c:v>0.04</c:v>
                </c:pt>
                <c:pt idx="1">
                  <c:v>0.03</c:v>
                </c:pt>
                <c:pt idx="2">
                  <c:v>0.03</c:v>
                </c:pt>
                <c:pt idx="3">
                  <c:v>0.1</c:v>
                </c:pt>
                <c:pt idx="4">
                  <c:v>0.33</c:v>
                </c:pt>
                <c:pt idx="5">
                  <c:v>0.75</c:v>
                </c:pt>
                <c:pt idx="6">
                  <c:v>2.56</c:v>
                </c:pt>
                <c:pt idx="7">
                  <c:v>5.83</c:v>
                </c:pt>
                <c:pt idx="8">
                  <c:v>14.22</c:v>
                </c:pt>
                <c:pt idx="9">
                  <c:v>26.57</c:v>
                </c:pt>
                <c:pt idx="10">
                  <c:v>41.9</c:v>
                </c:pt>
                <c:pt idx="11">
                  <c:v>63.96</c:v>
                </c:pt>
                <c:pt idx="12">
                  <c:v>93.93</c:v>
                </c:pt>
                <c:pt idx="13">
                  <c:v>125.84</c:v>
                </c:pt>
                <c:pt idx="14">
                  <c:v>160.43</c:v>
                </c:pt>
                <c:pt idx="15">
                  <c:v>199.76</c:v>
                </c:pt>
                <c:pt idx="16">
                  <c:v>242.01</c:v>
                </c:pt>
                <c:pt idx="17">
                  <c:v>258.43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17-40DF-BB11-0FE9CED574B2}"/>
            </c:ext>
          </c:extLst>
        </c:ser>
        <c:ser>
          <c:idx val="3"/>
          <c:order val="3"/>
          <c:tx>
            <c:strRef>
              <c:f>'162_AGE_data'!$D$23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'162_AGE_data'!$E$23:$V$23</c:f>
              <c:numCache>
                <c:formatCode>0.00_ </c:formatCode>
                <c:ptCount val="18"/>
                <c:pt idx="0">
                  <c:v>0.03</c:v>
                </c:pt>
                <c:pt idx="1">
                  <c:v>0</c:v>
                </c:pt>
                <c:pt idx="2">
                  <c:v>0</c:v>
                </c:pt>
                <c:pt idx="3">
                  <c:v>0.13</c:v>
                </c:pt>
                <c:pt idx="4">
                  <c:v>0.24</c:v>
                </c:pt>
                <c:pt idx="5">
                  <c:v>0.68</c:v>
                </c:pt>
                <c:pt idx="6">
                  <c:v>2.35</c:v>
                </c:pt>
                <c:pt idx="7">
                  <c:v>5.49</c:v>
                </c:pt>
                <c:pt idx="8">
                  <c:v>12.12</c:v>
                </c:pt>
                <c:pt idx="9">
                  <c:v>20.22</c:v>
                </c:pt>
                <c:pt idx="10">
                  <c:v>32.33</c:v>
                </c:pt>
                <c:pt idx="11">
                  <c:v>50.66</c:v>
                </c:pt>
                <c:pt idx="12">
                  <c:v>73.33</c:v>
                </c:pt>
                <c:pt idx="13">
                  <c:v>106.22</c:v>
                </c:pt>
                <c:pt idx="14">
                  <c:v>149.41</c:v>
                </c:pt>
                <c:pt idx="15">
                  <c:v>184.62</c:v>
                </c:pt>
                <c:pt idx="16">
                  <c:v>223.84</c:v>
                </c:pt>
                <c:pt idx="17">
                  <c:v>231.53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E17-40DF-BB11-0FE9CED574B2}"/>
            </c:ext>
          </c:extLst>
        </c:ser>
        <c:ser>
          <c:idx val="4"/>
          <c:order val="4"/>
          <c:tx>
            <c:strRef>
              <c:f>'162_AGE_data'!$D$24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'162_AGE_data'!$E$24:$V$24</c:f>
              <c:numCache>
                <c:formatCode>0.00_ </c:formatCode>
                <c:ptCount val="18"/>
                <c:pt idx="0">
                  <c:v>0.03</c:v>
                </c:pt>
                <c:pt idx="1">
                  <c:v>0</c:v>
                </c:pt>
                <c:pt idx="2">
                  <c:v>0.03</c:v>
                </c:pt>
                <c:pt idx="3">
                  <c:v>0.02</c:v>
                </c:pt>
                <c:pt idx="4">
                  <c:v>0.36</c:v>
                </c:pt>
                <c:pt idx="5">
                  <c:v>0.92</c:v>
                </c:pt>
                <c:pt idx="6">
                  <c:v>2.0099999999999998</c:v>
                </c:pt>
                <c:pt idx="7">
                  <c:v>4.7</c:v>
                </c:pt>
                <c:pt idx="8">
                  <c:v>10.039999999999999</c:v>
                </c:pt>
                <c:pt idx="9">
                  <c:v>17.309999999999999</c:v>
                </c:pt>
                <c:pt idx="10">
                  <c:v>28.88</c:v>
                </c:pt>
                <c:pt idx="11">
                  <c:v>44.33</c:v>
                </c:pt>
                <c:pt idx="12">
                  <c:v>66.989999999999995</c:v>
                </c:pt>
                <c:pt idx="13">
                  <c:v>97.97</c:v>
                </c:pt>
                <c:pt idx="14">
                  <c:v>141.9</c:v>
                </c:pt>
                <c:pt idx="15">
                  <c:v>169.38</c:v>
                </c:pt>
                <c:pt idx="16">
                  <c:v>195.54</c:v>
                </c:pt>
                <c:pt idx="17">
                  <c:v>196.87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E17-40DF-BB11-0FE9CED574B2}"/>
            </c:ext>
          </c:extLst>
        </c:ser>
        <c:ser>
          <c:idx val="5"/>
          <c:order val="5"/>
          <c:tx>
            <c:strRef>
              <c:f>'162_AGE_data'!$D$25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'162_AGE_data'!$E$25:$V$25</c:f>
              <c:numCache>
                <c:formatCode>0.00_ </c:formatCode>
                <c:ptCount val="18"/>
                <c:pt idx="0">
                  <c:v>0.13</c:v>
                </c:pt>
                <c:pt idx="1">
                  <c:v>0</c:v>
                </c:pt>
                <c:pt idx="2">
                  <c:v>0</c:v>
                </c:pt>
                <c:pt idx="3">
                  <c:v>0.19</c:v>
                </c:pt>
                <c:pt idx="4">
                  <c:v>0.36</c:v>
                </c:pt>
                <c:pt idx="5">
                  <c:v>0.8</c:v>
                </c:pt>
                <c:pt idx="6">
                  <c:v>1.61</c:v>
                </c:pt>
                <c:pt idx="7">
                  <c:v>3.32</c:v>
                </c:pt>
                <c:pt idx="8">
                  <c:v>8.23</c:v>
                </c:pt>
                <c:pt idx="9">
                  <c:v>15.01</c:v>
                </c:pt>
                <c:pt idx="10">
                  <c:v>23.06</c:v>
                </c:pt>
                <c:pt idx="11">
                  <c:v>36</c:v>
                </c:pt>
                <c:pt idx="12">
                  <c:v>52.08</c:v>
                </c:pt>
                <c:pt idx="13">
                  <c:v>78.88</c:v>
                </c:pt>
                <c:pt idx="14">
                  <c:v>108.49</c:v>
                </c:pt>
                <c:pt idx="15">
                  <c:v>127.52</c:v>
                </c:pt>
                <c:pt idx="16">
                  <c:v>136.63</c:v>
                </c:pt>
                <c:pt idx="17">
                  <c:v>77.349999999999994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E17-40DF-BB11-0FE9CED574B2}"/>
            </c:ext>
          </c:extLst>
        </c:ser>
        <c:ser>
          <c:idx val="6"/>
          <c:order val="6"/>
          <c:tx>
            <c:strRef>
              <c:f>'162_AGE_data'!$D$26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'162_AGE_data'!$E$26:$V$26</c:f>
              <c:numCache>
                <c:formatCode>0.00_ </c:formatCode>
                <c:ptCount val="18"/>
                <c:pt idx="0">
                  <c:v>0.13</c:v>
                </c:pt>
                <c:pt idx="1">
                  <c:v>0.04</c:v>
                </c:pt>
                <c:pt idx="2">
                  <c:v>0</c:v>
                </c:pt>
                <c:pt idx="3">
                  <c:v>0.25</c:v>
                </c:pt>
                <c:pt idx="4">
                  <c:v>0.34</c:v>
                </c:pt>
                <c:pt idx="5">
                  <c:v>0.75</c:v>
                </c:pt>
                <c:pt idx="6">
                  <c:v>1.54</c:v>
                </c:pt>
                <c:pt idx="7">
                  <c:v>3.59</c:v>
                </c:pt>
                <c:pt idx="8">
                  <c:v>6.46</c:v>
                </c:pt>
                <c:pt idx="9">
                  <c:v>13.18</c:v>
                </c:pt>
                <c:pt idx="10">
                  <c:v>20.9</c:v>
                </c:pt>
                <c:pt idx="11">
                  <c:v>29.88</c:v>
                </c:pt>
                <c:pt idx="12">
                  <c:v>44.37</c:v>
                </c:pt>
                <c:pt idx="13">
                  <c:v>67.56</c:v>
                </c:pt>
                <c:pt idx="14">
                  <c:v>88.08</c:v>
                </c:pt>
                <c:pt idx="15">
                  <c:v>94.37</c:v>
                </c:pt>
                <c:pt idx="16">
                  <c:v>60.14</c:v>
                </c:pt>
                <c:pt idx="17">
                  <c:v>57.85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E17-40DF-BB11-0FE9CED574B2}"/>
            </c:ext>
          </c:extLst>
        </c:ser>
        <c:ser>
          <c:idx val="7"/>
          <c:order val="7"/>
          <c:tx>
            <c:strRef>
              <c:f>'162_AGE_data'!$D$27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'162_AGE_data'!$E$3:$V$3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'162_AGE_data'!$E$27:$V$27</c:f>
              <c:numCache>
                <c:formatCode>0.00_ </c:formatCode>
                <c:ptCount val="18"/>
                <c:pt idx="0">
                  <c:v>7.0000000000000007E-2</c:v>
                </c:pt>
                <c:pt idx="1">
                  <c:v>0.02</c:v>
                </c:pt>
                <c:pt idx="2">
                  <c:v>0</c:v>
                </c:pt>
                <c:pt idx="3">
                  <c:v>0.06</c:v>
                </c:pt>
                <c:pt idx="4">
                  <c:v>0.1</c:v>
                </c:pt>
                <c:pt idx="5">
                  <c:v>0.3</c:v>
                </c:pt>
                <c:pt idx="6">
                  <c:v>1.61</c:v>
                </c:pt>
                <c:pt idx="7">
                  <c:v>3.35</c:v>
                </c:pt>
                <c:pt idx="8">
                  <c:v>6.4</c:v>
                </c:pt>
                <c:pt idx="9">
                  <c:v>10.09</c:v>
                </c:pt>
                <c:pt idx="10">
                  <c:v>16.670000000000002</c:v>
                </c:pt>
                <c:pt idx="11">
                  <c:v>30.22</c:v>
                </c:pt>
                <c:pt idx="12">
                  <c:v>42.91</c:v>
                </c:pt>
                <c:pt idx="13">
                  <c:v>50.37</c:v>
                </c:pt>
                <c:pt idx="14">
                  <c:v>57.01</c:v>
                </c:pt>
                <c:pt idx="15">
                  <c:v>49.29</c:v>
                </c:pt>
                <c:pt idx="16">
                  <c:v>44.12</c:v>
                </c:pt>
                <c:pt idx="17">
                  <c:v>37.47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E17-40DF-BB11-0FE9CED574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8636224"/>
        <c:axId val="1068636784"/>
      </c:lineChart>
      <c:catAx>
        <c:axId val="1068636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1068636784"/>
        <c:crosses val="autoZero"/>
        <c:auto val="1"/>
        <c:lblAlgn val="ctr"/>
        <c:lblOffset val="100"/>
        <c:tickLblSkip val="1"/>
        <c:noMultiLvlLbl val="0"/>
      </c:catAx>
      <c:valAx>
        <c:axId val="1068636784"/>
        <c:scaling>
          <c:orientation val="minMax"/>
          <c:max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1068636224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29736525528085628"/>
          <c:h val="0.2510750322433806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皮膚癌 </a:t>
            </a:r>
            <a:r>
              <a:rPr lang="en-US" altLang="zh-TW" sz="1200" b="0"/>
              <a:t>Skin</a:t>
            </a:r>
            <a:r>
              <a:rPr lang="en-US" sz="1200" b="0"/>
              <a:t> cancer</a:t>
            </a:r>
            <a:r>
              <a:rPr lang="zh-TW" altLang="en-US" sz="1200" b="0" baseline="0"/>
              <a:t> </a:t>
            </a:r>
            <a:r>
              <a:rPr lang="en-US" altLang="zh-TW" sz="1200" b="0" baseline="0"/>
              <a:t>for Both Gender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'173_AGE_data'!$D$4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'173_AGE_data'!$E$3:$V$3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'173_AGE_data'!$E$4:$V$4</c:f>
              <c:numCache>
                <c:formatCode>0.00_ </c:formatCode>
                <c:ptCount val="18"/>
                <c:pt idx="0">
                  <c:v>0.04</c:v>
                </c:pt>
                <c:pt idx="1">
                  <c:v>0</c:v>
                </c:pt>
                <c:pt idx="2">
                  <c:v>0.12</c:v>
                </c:pt>
                <c:pt idx="3">
                  <c:v>0.18</c:v>
                </c:pt>
                <c:pt idx="4">
                  <c:v>0.46</c:v>
                </c:pt>
                <c:pt idx="5">
                  <c:v>1.01</c:v>
                </c:pt>
                <c:pt idx="6">
                  <c:v>1.79</c:v>
                </c:pt>
                <c:pt idx="7">
                  <c:v>2.5299999999999998</c:v>
                </c:pt>
                <c:pt idx="8">
                  <c:v>3.95</c:v>
                </c:pt>
                <c:pt idx="9">
                  <c:v>6.66</c:v>
                </c:pt>
                <c:pt idx="10">
                  <c:v>9.9600000000000009</c:v>
                </c:pt>
                <c:pt idx="11">
                  <c:v>15.19</c:v>
                </c:pt>
                <c:pt idx="12">
                  <c:v>22.69</c:v>
                </c:pt>
                <c:pt idx="13">
                  <c:v>37.21</c:v>
                </c:pt>
                <c:pt idx="14">
                  <c:v>56.52</c:v>
                </c:pt>
                <c:pt idx="15">
                  <c:v>93.73</c:v>
                </c:pt>
                <c:pt idx="16">
                  <c:v>144.41</c:v>
                </c:pt>
                <c:pt idx="17">
                  <c:v>233.61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E6-4D19-8196-0DAB12A9EC20}"/>
            </c:ext>
          </c:extLst>
        </c:ser>
        <c:ser>
          <c:idx val="1"/>
          <c:order val="1"/>
          <c:tx>
            <c:strRef>
              <c:f>'173_AGE_data'!$D$5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'173_AGE_data'!$E$3:$V$3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'173_AGE_data'!$E$5:$V$5</c:f>
              <c:numCache>
                <c:formatCode>0.00_ </c:formatCode>
                <c:ptCount val="18"/>
                <c:pt idx="0">
                  <c:v>0.02</c:v>
                </c:pt>
                <c:pt idx="1">
                  <c:v>0.08</c:v>
                </c:pt>
                <c:pt idx="2">
                  <c:v>0.21</c:v>
                </c:pt>
                <c:pt idx="3">
                  <c:v>0.28999999999999998</c:v>
                </c:pt>
                <c:pt idx="4">
                  <c:v>0.72</c:v>
                </c:pt>
                <c:pt idx="5">
                  <c:v>1.46</c:v>
                </c:pt>
                <c:pt idx="6">
                  <c:v>2.17</c:v>
                </c:pt>
                <c:pt idx="7">
                  <c:v>2.86</c:v>
                </c:pt>
                <c:pt idx="8">
                  <c:v>4.6900000000000004</c:v>
                </c:pt>
                <c:pt idx="9">
                  <c:v>6.45</c:v>
                </c:pt>
                <c:pt idx="10">
                  <c:v>10.59</c:v>
                </c:pt>
                <c:pt idx="11">
                  <c:v>15.18</c:v>
                </c:pt>
                <c:pt idx="12">
                  <c:v>23.98</c:v>
                </c:pt>
                <c:pt idx="13">
                  <c:v>39.64</c:v>
                </c:pt>
                <c:pt idx="14">
                  <c:v>64.45</c:v>
                </c:pt>
                <c:pt idx="15">
                  <c:v>101.27</c:v>
                </c:pt>
                <c:pt idx="16">
                  <c:v>150.93</c:v>
                </c:pt>
                <c:pt idx="17">
                  <c:v>212.9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E6-4D19-8196-0DAB12A9EC20}"/>
            </c:ext>
          </c:extLst>
        </c:ser>
        <c:ser>
          <c:idx val="2"/>
          <c:order val="2"/>
          <c:tx>
            <c:strRef>
              <c:f>'173_AGE_data'!$D$6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'173_AGE_data'!$E$3:$V$3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'173_AGE_data'!$E$6:$V$6</c:f>
              <c:numCache>
                <c:formatCode>0.00_ </c:formatCode>
                <c:ptCount val="18"/>
                <c:pt idx="0">
                  <c:v>0.08</c:v>
                </c:pt>
                <c:pt idx="1">
                  <c:v>0.1</c:v>
                </c:pt>
                <c:pt idx="2">
                  <c:v>0.27</c:v>
                </c:pt>
                <c:pt idx="3">
                  <c:v>0.42</c:v>
                </c:pt>
                <c:pt idx="4">
                  <c:v>1.08</c:v>
                </c:pt>
                <c:pt idx="5">
                  <c:v>1.81</c:v>
                </c:pt>
                <c:pt idx="6">
                  <c:v>2.35</c:v>
                </c:pt>
                <c:pt idx="7">
                  <c:v>3.12</c:v>
                </c:pt>
                <c:pt idx="8">
                  <c:v>4.6399999999999997</c:v>
                </c:pt>
                <c:pt idx="9">
                  <c:v>6.6</c:v>
                </c:pt>
                <c:pt idx="10">
                  <c:v>10.029999999999999</c:v>
                </c:pt>
                <c:pt idx="11">
                  <c:v>14</c:v>
                </c:pt>
                <c:pt idx="12">
                  <c:v>22.33</c:v>
                </c:pt>
                <c:pt idx="13">
                  <c:v>37.85</c:v>
                </c:pt>
                <c:pt idx="14">
                  <c:v>61.83</c:v>
                </c:pt>
                <c:pt idx="15">
                  <c:v>94.51</c:v>
                </c:pt>
                <c:pt idx="16">
                  <c:v>134.5</c:v>
                </c:pt>
                <c:pt idx="17">
                  <c:v>188.22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E6-4D19-8196-0DAB12A9EC20}"/>
            </c:ext>
          </c:extLst>
        </c:ser>
        <c:ser>
          <c:idx val="3"/>
          <c:order val="3"/>
          <c:tx>
            <c:strRef>
              <c:f>'173_AGE_data'!$D$7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'173_AGE_data'!$E$3:$V$3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'173_AGE_data'!$E$7:$V$7</c:f>
              <c:numCache>
                <c:formatCode>0.00_ </c:formatCode>
                <c:ptCount val="18"/>
                <c:pt idx="0">
                  <c:v>0.1</c:v>
                </c:pt>
                <c:pt idx="1">
                  <c:v>0.12</c:v>
                </c:pt>
                <c:pt idx="2">
                  <c:v>0.32</c:v>
                </c:pt>
                <c:pt idx="3">
                  <c:v>0.53</c:v>
                </c:pt>
                <c:pt idx="4">
                  <c:v>1.06</c:v>
                </c:pt>
                <c:pt idx="5">
                  <c:v>1.51</c:v>
                </c:pt>
                <c:pt idx="6">
                  <c:v>2.23</c:v>
                </c:pt>
                <c:pt idx="7">
                  <c:v>3.05</c:v>
                </c:pt>
                <c:pt idx="8">
                  <c:v>4.1100000000000003</c:v>
                </c:pt>
                <c:pt idx="9">
                  <c:v>6.27</c:v>
                </c:pt>
                <c:pt idx="10">
                  <c:v>9.07</c:v>
                </c:pt>
                <c:pt idx="11">
                  <c:v>14.58</c:v>
                </c:pt>
                <c:pt idx="12">
                  <c:v>22.84</c:v>
                </c:pt>
                <c:pt idx="13">
                  <c:v>35.909999999999997</c:v>
                </c:pt>
                <c:pt idx="14">
                  <c:v>52.57</c:v>
                </c:pt>
                <c:pt idx="15">
                  <c:v>75.569999999999993</c:v>
                </c:pt>
                <c:pt idx="16">
                  <c:v>104.61</c:v>
                </c:pt>
                <c:pt idx="17">
                  <c:v>142.54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E6-4D19-8196-0DAB12A9EC20}"/>
            </c:ext>
          </c:extLst>
        </c:ser>
        <c:ser>
          <c:idx val="4"/>
          <c:order val="4"/>
          <c:tx>
            <c:strRef>
              <c:f>'173_AGE_data'!$D$8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'173_AGE_data'!$E$3:$V$3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'173_AGE_data'!$E$8:$V$8</c:f>
              <c:numCache>
                <c:formatCode>0.00_ </c:formatCode>
                <c:ptCount val="18"/>
                <c:pt idx="0">
                  <c:v>0.09</c:v>
                </c:pt>
                <c:pt idx="1">
                  <c:v>0.12</c:v>
                </c:pt>
                <c:pt idx="2">
                  <c:v>0.28000000000000003</c:v>
                </c:pt>
                <c:pt idx="3">
                  <c:v>0.56999999999999995</c:v>
                </c:pt>
                <c:pt idx="4">
                  <c:v>1.01</c:v>
                </c:pt>
                <c:pt idx="5">
                  <c:v>1.38</c:v>
                </c:pt>
                <c:pt idx="6">
                  <c:v>2.13</c:v>
                </c:pt>
                <c:pt idx="7">
                  <c:v>2.72</c:v>
                </c:pt>
                <c:pt idx="8">
                  <c:v>3.8</c:v>
                </c:pt>
                <c:pt idx="9">
                  <c:v>5.51</c:v>
                </c:pt>
                <c:pt idx="10">
                  <c:v>8.81</c:v>
                </c:pt>
                <c:pt idx="11">
                  <c:v>15.39</c:v>
                </c:pt>
                <c:pt idx="12">
                  <c:v>22.48</c:v>
                </c:pt>
                <c:pt idx="13">
                  <c:v>36.25</c:v>
                </c:pt>
                <c:pt idx="14">
                  <c:v>46.28</c:v>
                </c:pt>
                <c:pt idx="15">
                  <c:v>65.790000000000006</c:v>
                </c:pt>
                <c:pt idx="16">
                  <c:v>91.41</c:v>
                </c:pt>
                <c:pt idx="17">
                  <c:v>112.96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DE6-4D19-8196-0DAB12A9EC20}"/>
            </c:ext>
          </c:extLst>
        </c:ser>
        <c:ser>
          <c:idx val="5"/>
          <c:order val="5"/>
          <c:tx>
            <c:strRef>
              <c:f>'173_AGE_data'!$D$9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'173_AGE_data'!$E$3:$V$3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'173_AGE_data'!$E$9:$V$9</c:f>
              <c:numCache>
                <c:formatCode>0.00_ </c:formatCode>
                <c:ptCount val="18"/>
                <c:pt idx="0">
                  <c:v>0.19</c:v>
                </c:pt>
                <c:pt idx="1">
                  <c:v>0.1</c:v>
                </c:pt>
                <c:pt idx="2">
                  <c:v>0.35</c:v>
                </c:pt>
                <c:pt idx="3">
                  <c:v>0.45</c:v>
                </c:pt>
                <c:pt idx="4">
                  <c:v>0.52</c:v>
                </c:pt>
                <c:pt idx="5">
                  <c:v>1.0900000000000001</c:v>
                </c:pt>
                <c:pt idx="6">
                  <c:v>1.56</c:v>
                </c:pt>
                <c:pt idx="7">
                  <c:v>1.93</c:v>
                </c:pt>
                <c:pt idx="8">
                  <c:v>3</c:v>
                </c:pt>
                <c:pt idx="9">
                  <c:v>4.4800000000000004</c:v>
                </c:pt>
                <c:pt idx="10">
                  <c:v>6.74</c:v>
                </c:pt>
                <c:pt idx="11">
                  <c:v>10.65</c:v>
                </c:pt>
                <c:pt idx="12">
                  <c:v>16.079999999999998</c:v>
                </c:pt>
                <c:pt idx="13">
                  <c:v>24.65</c:v>
                </c:pt>
                <c:pt idx="14">
                  <c:v>34.03</c:v>
                </c:pt>
                <c:pt idx="15">
                  <c:v>47.69</c:v>
                </c:pt>
                <c:pt idx="16">
                  <c:v>67.36</c:v>
                </c:pt>
                <c:pt idx="17">
                  <c:v>46.07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DE6-4D19-8196-0DAB12A9EC20}"/>
            </c:ext>
          </c:extLst>
        </c:ser>
        <c:ser>
          <c:idx val="6"/>
          <c:order val="6"/>
          <c:tx>
            <c:strRef>
              <c:f>'173_AGE_data'!$D$10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'173_AGE_data'!$E$3:$V$3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'173_AGE_data'!$E$10:$V$10</c:f>
              <c:numCache>
                <c:formatCode>0.00_ </c:formatCode>
                <c:ptCount val="18"/>
                <c:pt idx="0">
                  <c:v>0.16</c:v>
                </c:pt>
                <c:pt idx="1">
                  <c:v>0.11</c:v>
                </c:pt>
                <c:pt idx="2">
                  <c:v>0.11</c:v>
                </c:pt>
                <c:pt idx="3">
                  <c:v>0.26</c:v>
                </c:pt>
                <c:pt idx="4">
                  <c:v>0.44</c:v>
                </c:pt>
                <c:pt idx="5">
                  <c:v>0.63</c:v>
                </c:pt>
                <c:pt idx="6">
                  <c:v>1.22</c:v>
                </c:pt>
                <c:pt idx="7">
                  <c:v>1.7</c:v>
                </c:pt>
                <c:pt idx="8">
                  <c:v>2.57</c:v>
                </c:pt>
                <c:pt idx="9">
                  <c:v>3.23</c:v>
                </c:pt>
                <c:pt idx="10">
                  <c:v>5.56</c:v>
                </c:pt>
                <c:pt idx="11">
                  <c:v>8.7200000000000006</c:v>
                </c:pt>
                <c:pt idx="12">
                  <c:v>14.5</c:v>
                </c:pt>
                <c:pt idx="13">
                  <c:v>18.13</c:v>
                </c:pt>
                <c:pt idx="14">
                  <c:v>25.26</c:v>
                </c:pt>
                <c:pt idx="15">
                  <c:v>34.04</c:v>
                </c:pt>
                <c:pt idx="16">
                  <c:v>22.32</c:v>
                </c:pt>
                <c:pt idx="17">
                  <c:v>28.84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DE6-4D19-8196-0DAB12A9EC20}"/>
            </c:ext>
          </c:extLst>
        </c:ser>
        <c:ser>
          <c:idx val="7"/>
          <c:order val="7"/>
          <c:tx>
            <c:strRef>
              <c:f>'173_AGE_data'!$D$11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'173_AGE_data'!$E$3:$V$3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'173_AGE_data'!$E$11:$V$11</c:f>
              <c:numCache>
                <c:formatCode>0.00_ </c:formatCode>
                <c:ptCount val="18"/>
                <c:pt idx="0">
                  <c:v>0.21</c:v>
                </c:pt>
                <c:pt idx="1">
                  <c:v>0.06</c:v>
                </c:pt>
                <c:pt idx="2">
                  <c:v>0.11</c:v>
                </c:pt>
                <c:pt idx="3">
                  <c:v>0.15</c:v>
                </c:pt>
                <c:pt idx="4">
                  <c:v>0.35</c:v>
                </c:pt>
                <c:pt idx="5">
                  <c:v>0.52</c:v>
                </c:pt>
                <c:pt idx="6">
                  <c:v>0.73</c:v>
                </c:pt>
                <c:pt idx="7">
                  <c:v>1.38</c:v>
                </c:pt>
                <c:pt idx="8">
                  <c:v>2.34</c:v>
                </c:pt>
                <c:pt idx="9">
                  <c:v>3.82</c:v>
                </c:pt>
                <c:pt idx="10">
                  <c:v>5.32</c:v>
                </c:pt>
                <c:pt idx="11">
                  <c:v>7.82</c:v>
                </c:pt>
                <c:pt idx="12">
                  <c:v>11.61</c:v>
                </c:pt>
                <c:pt idx="13">
                  <c:v>15.3</c:v>
                </c:pt>
                <c:pt idx="14">
                  <c:v>18.649999999999999</c:v>
                </c:pt>
                <c:pt idx="15">
                  <c:v>21.09</c:v>
                </c:pt>
                <c:pt idx="16">
                  <c:v>24.28</c:v>
                </c:pt>
                <c:pt idx="17">
                  <c:v>25.43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DE6-4D19-8196-0DAB12A9E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8655824"/>
        <c:axId val="1068679904"/>
      </c:lineChart>
      <c:catAx>
        <c:axId val="1068655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1068679904"/>
        <c:crosses val="autoZero"/>
        <c:auto val="1"/>
        <c:lblAlgn val="ctr"/>
        <c:lblOffset val="100"/>
        <c:tickLblSkip val="1"/>
        <c:noMultiLvlLbl val="0"/>
      </c:catAx>
      <c:valAx>
        <c:axId val="1068679904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1068655824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169959773883149"/>
          <c:h val="0.27662646403967539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男性</a:t>
            </a:r>
            <a:r>
              <a:rPr lang="zh-TW" altLang="zh-TW" sz="1200" b="0" i="0" u="none" strike="noStrike" baseline="0">
                <a:effectLst/>
              </a:rPr>
              <a:t>皮膚癌 </a:t>
            </a:r>
            <a:r>
              <a:rPr lang="en-US" altLang="zh-TW" sz="1200" b="0" i="0" u="none" strike="noStrike" baseline="0">
                <a:effectLst/>
              </a:rPr>
              <a:t>Skin cancer</a:t>
            </a:r>
            <a:r>
              <a:rPr lang="zh-TW" altLang="zh-TW" sz="1200" b="0" i="0" u="none" strike="noStrike" baseline="0">
                <a:effectLst/>
              </a:rPr>
              <a:t> </a:t>
            </a:r>
            <a:r>
              <a:rPr lang="en-US" altLang="zh-TW" sz="1200" b="0" baseline="0"/>
              <a:t>for 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31994506014966373"/>
          <c:y val="8.779363387442043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'173_AGE_data'!$D$12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'173_AGE_data'!$E$3:$V$3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'173_AGE_data'!$E$12:$V$12</c:f>
              <c:numCache>
                <c:formatCode>0.00_ </c:formatCode>
                <c:ptCount val="18"/>
                <c:pt idx="0">
                  <c:v>0.04</c:v>
                </c:pt>
                <c:pt idx="1">
                  <c:v>0</c:v>
                </c:pt>
                <c:pt idx="2">
                  <c:v>0.04</c:v>
                </c:pt>
                <c:pt idx="3">
                  <c:v>0.16</c:v>
                </c:pt>
                <c:pt idx="4">
                  <c:v>0.52</c:v>
                </c:pt>
                <c:pt idx="5">
                  <c:v>1.18</c:v>
                </c:pt>
                <c:pt idx="6">
                  <c:v>1.89</c:v>
                </c:pt>
                <c:pt idx="7">
                  <c:v>2.73</c:v>
                </c:pt>
                <c:pt idx="8">
                  <c:v>4.42</c:v>
                </c:pt>
                <c:pt idx="9">
                  <c:v>7.33</c:v>
                </c:pt>
                <c:pt idx="10">
                  <c:v>11.79</c:v>
                </c:pt>
                <c:pt idx="11">
                  <c:v>17.510000000000002</c:v>
                </c:pt>
                <c:pt idx="12">
                  <c:v>26.63</c:v>
                </c:pt>
                <c:pt idx="13">
                  <c:v>43.21</c:v>
                </c:pt>
                <c:pt idx="14">
                  <c:v>68.66</c:v>
                </c:pt>
                <c:pt idx="15">
                  <c:v>109.13</c:v>
                </c:pt>
                <c:pt idx="16">
                  <c:v>183.1</c:v>
                </c:pt>
                <c:pt idx="17">
                  <c:v>268.88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51-4905-B9AC-B17A1F1D1313}"/>
            </c:ext>
          </c:extLst>
        </c:ser>
        <c:ser>
          <c:idx val="1"/>
          <c:order val="1"/>
          <c:tx>
            <c:strRef>
              <c:f>'173_AGE_data'!$D$13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'173_AGE_data'!$E$3:$V$3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'173_AGE_data'!$E$13:$V$13</c:f>
              <c:numCache>
                <c:formatCode>0.00_ </c:formatCode>
                <c:ptCount val="18"/>
                <c:pt idx="0">
                  <c:v>0.04</c:v>
                </c:pt>
                <c:pt idx="1">
                  <c:v>0.11</c:v>
                </c:pt>
                <c:pt idx="2">
                  <c:v>0.22</c:v>
                </c:pt>
                <c:pt idx="3">
                  <c:v>0.31</c:v>
                </c:pt>
                <c:pt idx="4">
                  <c:v>0.86</c:v>
                </c:pt>
                <c:pt idx="5">
                  <c:v>1.76</c:v>
                </c:pt>
                <c:pt idx="6">
                  <c:v>2.54</c:v>
                </c:pt>
                <c:pt idx="7">
                  <c:v>3.44</c:v>
                </c:pt>
                <c:pt idx="8">
                  <c:v>5.35</c:v>
                </c:pt>
                <c:pt idx="9">
                  <c:v>6.87</c:v>
                </c:pt>
                <c:pt idx="10">
                  <c:v>12.66</c:v>
                </c:pt>
                <c:pt idx="11">
                  <c:v>16.91</c:v>
                </c:pt>
                <c:pt idx="12">
                  <c:v>27.59</c:v>
                </c:pt>
                <c:pt idx="13">
                  <c:v>47.16</c:v>
                </c:pt>
                <c:pt idx="14">
                  <c:v>77.510000000000005</c:v>
                </c:pt>
                <c:pt idx="15">
                  <c:v>121.54</c:v>
                </c:pt>
                <c:pt idx="16">
                  <c:v>181</c:v>
                </c:pt>
                <c:pt idx="17">
                  <c:v>225.03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51-4905-B9AC-B17A1F1D1313}"/>
            </c:ext>
          </c:extLst>
        </c:ser>
        <c:ser>
          <c:idx val="2"/>
          <c:order val="2"/>
          <c:tx>
            <c:strRef>
              <c:f>'173_AGE_data'!$D$14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'173_AGE_data'!$E$3:$V$3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'173_AGE_data'!$E$14:$V$14</c:f>
              <c:numCache>
                <c:formatCode>0.00_ </c:formatCode>
                <c:ptCount val="18"/>
                <c:pt idx="0">
                  <c:v>0.04</c:v>
                </c:pt>
                <c:pt idx="1">
                  <c:v>0.03</c:v>
                </c:pt>
                <c:pt idx="2">
                  <c:v>0.31</c:v>
                </c:pt>
                <c:pt idx="3">
                  <c:v>0.45</c:v>
                </c:pt>
                <c:pt idx="4">
                  <c:v>1.37</c:v>
                </c:pt>
                <c:pt idx="5">
                  <c:v>1.75</c:v>
                </c:pt>
                <c:pt idx="6">
                  <c:v>2.95</c:v>
                </c:pt>
                <c:pt idx="7">
                  <c:v>3.52</c:v>
                </c:pt>
                <c:pt idx="8">
                  <c:v>4.97</c:v>
                </c:pt>
                <c:pt idx="9">
                  <c:v>7.27</c:v>
                </c:pt>
                <c:pt idx="10">
                  <c:v>11.75</c:v>
                </c:pt>
                <c:pt idx="11">
                  <c:v>16.12</c:v>
                </c:pt>
                <c:pt idx="12">
                  <c:v>26.98</c:v>
                </c:pt>
                <c:pt idx="13">
                  <c:v>45.33</c:v>
                </c:pt>
                <c:pt idx="14">
                  <c:v>69.45</c:v>
                </c:pt>
                <c:pt idx="15">
                  <c:v>108.4</c:v>
                </c:pt>
                <c:pt idx="16">
                  <c:v>143.75</c:v>
                </c:pt>
                <c:pt idx="17">
                  <c:v>176.92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51-4905-B9AC-B17A1F1D1313}"/>
            </c:ext>
          </c:extLst>
        </c:ser>
        <c:ser>
          <c:idx val="3"/>
          <c:order val="3"/>
          <c:tx>
            <c:strRef>
              <c:f>'173_AGE_data'!$D$15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'173_AGE_data'!$E$3:$V$3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'173_AGE_data'!$E$15:$V$15</c:f>
              <c:numCache>
                <c:formatCode>0.00_ </c:formatCode>
                <c:ptCount val="18"/>
                <c:pt idx="0">
                  <c:v>0.13</c:v>
                </c:pt>
                <c:pt idx="1">
                  <c:v>0.13</c:v>
                </c:pt>
                <c:pt idx="2">
                  <c:v>0.28000000000000003</c:v>
                </c:pt>
                <c:pt idx="3">
                  <c:v>0.48</c:v>
                </c:pt>
                <c:pt idx="4">
                  <c:v>1.1200000000000001</c:v>
                </c:pt>
                <c:pt idx="5">
                  <c:v>1.37</c:v>
                </c:pt>
                <c:pt idx="6">
                  <c:v>2.29</c:v>
                </c:pt>
                <c:pt idx="7">
                  <c:v>3.29</c:v>
                </c:pt>
                <c:pt idx="8">
                  <c:v>4.41</c:v>
                </c:pt>
                <c:pt idx="9">
                  <c:v>6.62</c:v>
                </c:pt>
                <c:pt idx="10">
                  <c:v>10.6</c:v>
                </c:pt>
                <c:pt idx="11">
                  <c:v>17.350000000000001</c:v>
                </c:pt>
                <c:pt idx="12">
                  <c:v>26.59</c:v>
                </c:pt>
                <c:pt idx="13">
                  <c:v>42.27</c:v>
                </c:pt>
                <c:pt idx="14">
                  <c:v>56.81</c:v>
                </c:pt>
                <c:pt idx="15">
                  <c:v>78.42</c:v>
                </c:pt>
                <c:pt idx="16">
                  <c:v>101.93</c:v>
                </c:pt>
                <c:pt idx="17">
                  <c:v>132.96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51-4905-B9AC-B17A1F1D1313}"/>
            </c:ext>
          </c:extLst>
        </c:ser>
        <c:ser>
          <c:idx val="4"/>
          <c:order val="4"/>
          <c:tx>
            <c:strRef>
              <c:f>'173_AGE_data'!$D$16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'173_AGE_data'!$E$3:$V$3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'173_AGE_data'!$E$16:$V$16</c:f>
              <c:numCache>
                <c:formatCode>0.00_ </c:formatCode>
                <c:ptCount val="18"/>
                <c:pt idx="0">
                  <c:v>0.08</c:v>
                </c:pt>
                <c:pt idx="1">
                  <c:v>0.09</c:v>
                </c:pt>
                <c:pt idx="2">
                  <c:v>0.33</c:v>
                </c:pt>
                <c:pt idx="3">
                  <c:v>0.6</c:v>
                </c:pt>
                <c:pt idx="4">
                  <c:v>0.8</c:v>
                </c:pt>
                <c:pt idx="5">
                  <c:v>1.38</c:v>
                </c:pt>
                <c:pt idx="6">
                  <c:v>2.0699999999999998</c:v>
                </c:pt>
                <c:pt idx="7">
                  <c:v>2.84</c:v>
                </c:pt>
                <c:pt idx="8">
                  <c:v>3.9</c:v>
                </c:pt>
                <c:pt idx="9">
                  <c:v>5.52</c:v>
                </c:pt>
                <c:pt idx="10">
                  <c:v>10.55</c:v>
                </c:pt>
                <c:pt idx="11">
                  <c:v>17.600000000000001</c:v>
                </c:pt>
                <c:pt idx="12">
                  <c:v>25.27</c:v>
                </c:pt>
                <c:pt idx="13">
                  <c:v>39.979999999999997</c:v>
                </c:pt>
                <c:pt idx="14">
                  <c:v>49.1</c:v>
                </c:pt>
                <c:pt idx="15">
                  <c:v>66.86</c:v>
                </c:pt>
                <c:pt idx="16">
                  <c:v>91.61</c:v>
                </c:pt>
                <c:pt idx="17">
                  <c:v>102.3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B51-4905-B9AC-B17A1F1D1313}"/>
            </c:ext>
          </c:extLst>
        </c:ser>
        <c:ser>
          <c:idx val="5"/>
          <c:order val="5"/>
          <c:tx>
            <c:strRef>
              <c:f>'173_AGE_data'!$D$17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'173_AGE_data'!$E$3:$V$3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'173_AGE_data'!$E$17:$V$17</c:f>
              <c:numCache>
                <c:formatCode>0.00_ </c:formatCode>
                <c:ptCount val="18"/>
                <c:pt idx="0">
                  <c:v>0.12</c:v>
                </c:pt>
                <c:pt idx="1">
                  <c:v>0.12</c:v>
                </c:pt>
                <c:pt idx="2">
                  <c:v>0.2</c:v>
                </c:pt>
                <c:pt idx="3">
                  <c:v>0.46</c:v>
                </c:pt>
                <c:pt idx="4">
                  <c:v>0.43</c:v>
                </c:pt>
                <c:pt idx="5">
                  <c:v>0.91</c:v>
                </c:pt>
                <c:pt idx="6">
                  <c:v>1.49</c:v>
                </c:pt>
                <c:pt idx="7">
                  <c:v>1.88</c:v>
                </c:pt>
                <c:pt idx="8">
                  <c:v>3.2</c:v>
                </c:pt>
                <c:pt idx="9">
                  <c:v>5.01</c:v>
                </c:pt>
                <c:pt idx="10">
                  <c:v>7.33</c:v>
                </c:pt>
                <c:pt idx="11">
                  <c:v>12.05</c:v>
                </c:pt>
                <c:pt idx="12">
                  <c:v>17.16</c:v>
                </c:pt>
                <c:pt idx="13">
                  <c:v>25.57</c:v>
                </c:pt>
                <c:pt idx="14">
                  <c:v>37.770000000000003</c:v>
                </c:pt>
                <c:pt idx="15">
                  <c:v>47.55</c:v>
                </c:pt>
                <c:pt idx="16">
                  <c:v>60</c:v>
                </c:pt>
                <c:pt idx="17">
                  <c:v>39.700000000000003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B51-4905-B9AC-B17A1F1D1313}"/>
            </c:ext>
          </c:extLst>
        </c:ser>
        <c:ser>
          <c:idx val="6"/>
          <c:order val="6"/>
          <c:tx>
            <c:strRef>
              <c:f>'173_AGE_data'!$D$18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'173_AGE_data'!$E$3:$V$3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'173_AGE_data'!$E$18:$V$18</c:f>
              <c:numCache>
                <c:formatCode>0.00_ </c:formatCode>
                <c:ptCount val="18"/>
                <c:pt idx="0">
                  <c:v>0.14000000000000001</c:v>
                </c:pt>
                <c:pt idx="1">
                  <c:v>0.1</c:v>
                </c:pt>
                <c:pt idx="2">
                  <c:v>0.1</c:v>
                </c:pt>
                <c:pt idx="3">
                  <c:v>0.21</c:v>
                </c:pt>
                <c:pt idx="4">
                  <c:v>0.49</c:v>
                </c:pt>
                <c:pt idx="5">
                  <c:v>0.66</c:v>
                </c:pt>
                <c:pt idx="6">
                  <c:v>1.1000000000000001</c:v>
                </c:pt>
                <c:pt idx="7">
                  <c:v>1.76</c:v>
                </c:pt>
                <c:pt idx="8">
                  <c:v>2.64</c:v>
                </c:pt>
                <c:pt idx="9">
                  <c:v>4.13</c:v>
                </c:pt>
                <c:pt idx="10">
                  <c:v>5.99</c:v>
                </c:pt>
                <c:pt idx="11">
                  <c:v>9.84</c:v>
                </c:pt>
                <c:pt idx="12">
                  <c:v>14.77</c:v>
                </c:pt>
                <c:pt idx="13">
                  <c:v>18.97</c:v>
                </c:pt>
                <c:pt idx="14">
                  <c:v>26.21</c:v>
                </c:pt>
                <c:pt idx="15">
                  <c:v>37</c:v>
                </c:pt>
                <c:pt idx="16">
                  <c:v>26.94</c:v>
                </c:pt>
                <c:pt idx="17">
                  <c:v>24.91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B51-4905-B9AC-B17A1F1D1313}"/>
            </c:ext>
          </c:extLst>
        </c:ser>
        <c:ser>
          <c:idx val="7"/>
          <c:order val="7"/>
          <c:tx>
            <c:strRef>
              <c:f>'173_AGE_data'!$D$19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'173_AGE_data'!$E$3:$V$3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'173_AGE_data'!$E$19:$V$19</c:f>
              <c:numCache>
                <c:formatCode>0.00_ </c:formatCode>
                <c:ptCount val="18"/>
                <c:pt idx="0">
                  <c:v>0.25</c:v>
                </c:pt>
                <c:pt idx="1">
                  <c:v>0.04</c:v>
                </c:pt>
                <c:pt idx="2">
                  <c:v>0.13</c:v>
                </c:pt>
                <c:pt idx="3">
                  <c:v>0.1</c:v>
                </c:pt>
                <c:pt idx="4">
                  <c:v>0.39</c:v>
                </c:pt>
                <c:pt idx="5">
                  <c:v>0.46</c:v>
                </c:pt>
                <c:pt idx="6">
                  <c:v>0.9</c:v>
                </c:pt>
                <c:pt idx="7">
                  <c:v>1.56</c:v>
                </c:pt>
                <c:pt idx="8">
                  <c:v>2.63</c:v>
                </c:pt>
                <c:pt idx="9">
                  <c:v>4.32</c:v>
                </c:pt>
                <c:pt idx="10">
                  <c:v>6.05</c:v>
                </c:pt>
                <c:pt idx="11">
                  <c:v>8.52</c:v>
                </c:pt>
                <c:pt idx="12">
                  <c:v>12.25</c:v>
                </c:pt>
                <c:pt idx="13">
                  <c:v>17.25</c:v>
                </c:pt>
                <c:pt idx="14">
                  <c:v>21.38</c:v>
                </c:pt>
                <c:pt idx="15">
                  <c:v>27.1</c:v>
                </c:pt>
                <c:pt idx="16">
                  <c:v>28.88</c:v>
                </c:pt>
                <c:pt idx="17">
                  <c:v>30.83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B51-4905-B9AC-B17A1F1D1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1005760"/>
        <c:axId val="951001840"/>
      </c:lineChart>
      <c:catAx>
        <c:axId val="951005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51001840"/>
        <c:crosses val="autoZero"/>
        <c:auto val="1"/>
        <c:lblAlgn val="ctr"/>
        <c:lblOffset val="100"/>
        <c:tickLblSkip val="1"/>
        <c:noMultiLvlLbl val="0"/>
      </c:catAx>
      <c:valAx>
        <c:axId val="951001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51005760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169959773883149"/>
          <c:h val="0.27662646403967539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女性</a:t>
            </a:r>
            <a:r>
              <a:rPr lang="zh-TW" altLang="zh-TW" sz="1200" b="0" i="0" u="none" strike="noStrike" baseline="0">
                <a:effectLst/>
              </a:rPr>
              <a:t>皮膚癌 </a:t>
            </a:r>
            <a:r>
              <a:rPr lang="en-US" altLang="zh-TW" sz="1200" b="0" i="0" u="none" strike="noStrike" baseline="0">
                <a:effectLst/>
              </a:rPr>
              <a:t>Skin cancer</a:t>
            </a:r>
            <a:r>
              <a:rPr lang="zh-TW" altLang="zh-TW" sz="1200" b="0" i="0" u="none" strike="noStrike" baseline="0">
                <a:effectLst/>
              </a:rPr>
              <a:t> </a:t>
            </a:r>
            <a:r>
              <a:rPr lang="en-US" altLang="zh-TW" sz="1200" b="0" baseline="0"/>
              <a:t>for Females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31356682769726246"/>
          <c:y val="1.102431798456107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'173_AGE_data'!$D$20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'173_AGE_data'!$E$3:$V$3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'173_AGE_data'!$E$20:$V$20</c:f>
              <c:numCache>
                <c:formatCode>0.00_ </c:formatCode>
                <c:ptCount val="18"/>
                <c:pt idx="0">
                  <c:v>0.04</c:v>
                </c:pt>
                <c:pt idx="1">
                  <c:v>0</c:v>
                </c:pt>
                <c:pt idx="2">
                  <c:v>0.21</c:v>
                </c:pt>
                <c:pt idx="3">
                  <c:v>0.21</c:v>
                </c:pt>
                <c:pt idx="4">
                  <c:v>0.39</c:v>
                </c:pt>
                <c:pt idx="5">
                  <c:v>0.83</c:v>
                </c:pt>
                <c:pt idx="6">
                  <c:v>1.68</c:v>
                </c:pt>
                <c:pt idx="7">
                  <c:v>2.3199999999999998</c:v>
                </c:pt>
                <c:pt idx="8">
                  <c:v>3.5</c:v>
                </c:pt>
                <c:pt idx="9">
                  <c:v>6.01</c:v>
                </c:pt>
                <c:pt idx="10">
                  <c:v>8.18</c:v>
                </c:pt>
                <c:pt idx="11">
                  <c:v>12.97</c:v>
                </c:pt>
                <c:pt idx="12">
                  <c:v>19</c:v>
                </c:pt>
                <c:pt idx="13">
                  <c:v>31.77</c:v>
                </c:pt>
                <c:pt idx="14">
                  <c:v>45.95</c:v>
                </c:pt>
                <c:pt idx="15">
                  <c:v>81.38</c:v>
                </c:pt>
                <c:pt idx="16">
                  <c:v>116.66</c:v>
                </c:pt>
                <c:pt idx="17">
                  <c:v>207.26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28-44C0-89C4-8920B40E62D2}"/>
            </c:ext>
          </c:extLst>
        </c:ser>
        <c:ser>
          <c:idx val="1"/>
          <c:order val="1"/>
          <c:tx>
            <c:strRef>
              <c:f>'173_AGE_data'!$D$21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'173_AGE_data'!$E$3:$V$3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'173_AGE_data'!$E$21:$V$21</c:f>
              <c:numCache>
                <c:formatCode>0.00_ </c:formatCode>
                <c:ptCount val="18"/>
                <c:pt idx="0">
                  <c:v>0</c:v>
                </c:pt>
                <c:pt idx="1">
                  <c:v>0.04</c:v>
                </c:pt>
                <c:pt idx="2">
                  <c:v>0.21</c:v>
                </c:pt>
                <c:pt idx="3">
                  <c:v>0.28000000000000003</c:v>
                </c:pt>
                <c:pt idx="4">
                  <c:v>0.56999999999999995</c:v>
                </c:pt>
                <c:pt idx="5">
                  <c:v>1.1499999999999999</c:v>
                </c:pt>
                <c:pt idx="6">
                  <c:v>1.8</c:v>
                </c:pt>
                <c:pt idx="7">
                  <c:v>2.2999999999999998</c:v>
                </c:pt>
                <c:pt idx="8">
                  <c:v>4.05</c:v>
                </c:pt>
                <c:pt idx="9">
                  <c:v>6.04</c:v>
                </c:pt>
                <c:pt idx="10">
                  <c:v>8.56</c:v>
                </c:pt>
                <c:pt idx="11">
                  <c:v>13.51</c:v>
                </c:pt>
                <c:pt idx="12">
                  <c:v>20.58</c:v>
                </c:pt>
                <c:pt idx="13">
                  <c:v>32.76</c:v>
                </c:pt>
                <c:pt idx="14">
                  <c:v>53.16</c:v>
                </c:pt>
                <c:pt idx="15">
                  <c:v>85.12</c:v>
                </c:pt>
                <c:pt idx="16">
                  <c:v>125.82</c:v>
                </c:pt>
                <c:pt idx="17">
                  <c:v>201.95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28-44C0-89C4-8920B40E62D2}"/>
            </c:ext>
          </c:extLst>
        </c:ser>
        <c:ser>
          <c:idx val="2"/>
          <c:order val="2"/>
          <c:tx>
            <c:strRef>
              <c:f>'173_AGE_data'!$D$22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'173_AGE_data'!$E$3:$V$3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'173_AGE_data'!$E$22:$V$22</c:f>
              <c:numCache>
                <c:formatCode>0.00_ </c:formatCode>
                <c:ptCount val="18"/>
                <c:pt idx="0">
                  <c:v>0.13</c:v>
                </c:pt>
                <c:pt idx="1">
                  <c:v>0.17</c:v>
                </c:pt>
                <c:pt idx="2">
                  <c:v>0.22</c:v>
                </c:pt>
                <c:pt idx="3">
                  <c:v>0.39</c:v>
                </c:pt>
                <c:pt idx="4">
                  <c:v>0.77</c:v>
                </c:pt>
                <c:pt idx="5">
                  <c:v>1.86</c:v>
                </c:pt>
                <c:pt idx="6">
                  <c:v>1.76</c:v>
                </c:pt>
                <c:pt idx="7">
                  <c:v>2.73</c:v>
                </c:pt>
                <c:pt idx="8">
                  <c:v>4.3</c:v>
                </c:pt>
                <c:pt idx="9">
                  <c:v>5.93</c:v>
                </c:pt>
                <c:pt idx="10">
                  <c:v>8.34</c:v>
                </c:pt>
                <c:pt idx="11">
                  <c:v>11.95</c:v>
                </c:pt>
                <c:pt idx="12">
                  <c:v>17.920000000000002</c:v>
                </c:pt>
                <c:pt idx="13">
                  <c:v>31.04</c:v>
                </c:pt>
                <c:pt idx="14">
                  <c:v>55.28</c:v>
                </c:pt>
                <c:pt idx="15">
                  <c:v>81.58</c:v>
                </c:pt>
                <c:pt idx="16">
                  <c:v>124.64</c:v>
                </c:pt>
                <c:pt idx="17">
                  <c:v>198.45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28-44C0-89C4-8920B40E62D2}"/>
            </c:ext>
          </c:extLst>
        </c:ser>
        <c:ser>
          <c:idx val="3"/>
          <c:order val="3"/>
          <c:tx>
            <c:strRef>
              <c:f>'173_AGE_data'!$D$23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'173_AGE_data'!$E$3:$V$3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'173_AGE_data'!$E$23:$V$23</c:f>
              <c:numCache>
                <c:formatCode>0.00_ </c:formatCode>
                <c:ptCount val="18"/>
                <c:pt idx="0">
                  <c:v>7.0000000000000007E-2</c:v>
                </c:pt>
                <c:pt idx="1">
                  <c:v>0.11</c:v>
                </c:pt>
                <c:pt idx="2">
                  <c:v>0.36</c:v>
                </c:pt>
                <c:pt idx="3">
                  <c:v>0.59</c:v>
                </c:pt>
                <c:pt idx="4">
                  <c:v>0.99</c:v>
                </c:pt>
                <c:pt idx="5">
                  <c:v>1.66</c:v>
                </c:pt>
                <c:pt idx="6">
                  <c:v>2.1800000000000002</c:v>
                </c:pt>
                <c:pt idx="7">
                  <c:v>2.81</c:v>
                </c:pt>
                <c:pt idx="8">
                  <c:v>3.79</c:v>
                </c:pt>
                <c:pt idx="9">
                  <c:v>5.93</c:v>
                </c:pt>
                <c:pt idx="10">
                  <c:v>7.54</c:v>
                </c:pt>
                <c:pt idx="11">
                  <c:v>11.86</c:v>
                </c:pt>
                <c:pt idx="12">
                  <c:v>19.28</c:v>
                </c:pt>
                <c:pt idx="13">
                  <c:v>30.12</c:v>
                </c:pt>
                <c:pt idx="14">
                  <c:v>48.3</c:v>
                </c:pt>
                <c:pt idx="15">
                  <c:v>72.209999999999994</c:v>
                </c:pt>
                <c:pt idx="16">
                  <c:v>107.49</c:v>
                </c:pt>
                <c:pt idx="17">
                  <c:v>150.78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28-44C0-89C4-8920B40E62D2}"/>
            </c:ext>
          </c:extLst>
        </c:ser>
        <c:ser>
          <c:idx val="4"/>
          <c:order val="4"/>
          <c:tx>
            <c:strRef>
              <c:f>'173_AGE_data'!$D$24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'173_AGE_data'!$E$3:$V$3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'173_AGE_data'!$E$24:$V$24</c:f>
              <c:numCache>
                <c:formatCode>0.00_ </c:formatCode>
                <c:ptCount val="18"/>
                <c:pt idx="0">
                  <c:v>0.11</c:v>
                </c:pt>
                <c:pt idx="1">
                  <c:v>0.15</c:v>
                </c:pt>
                <c:pt idx="2">
                  <c:v>0.23</c:v>
                </c:pt>
                <c:pt idx="3">
                  <c:v>0.55000000000000004</c:v>
                </c:pt>
                <c:pt idx="4">
                  <c:v>1.24</c:v>
                </c:pt>
                <c:pt idx="5">
                  <c:v>1.37</c:v>
                </c:pt>
                <c:pt idx="6">
                  <c:v>2.21</c:v>
                </c:pt>
                <c:pt idx="7">
                  <c:v>2.6</c:v>
                </c:pt>
                <c:pt idx="8">
                  <c:v>3.69</c:v>
                </c:pt>
                <c:pt idx="9">
                  <c:v>5.5</c:v>
                </c:pt>
                <c:pt idx="10">
                  <c:v>7.06</c:v>
                </c:pt>
                <c:pt idx="11">
                  <c:v>13.22</c:v>
                </c:pt>
                <c:pt idx="12">
                  <c:v>19.829999999999998</c:v>
                </c:pt>
                <c:pt idx="13">
                  <c:v>32.28</c:v>
                </c:pt>
                <c:pt idx="14">
                  <c:v>42.71</c:v>
                </c:pt>
                <c:pt idx="15">
                  <c:v>64.53</c:v>
                </c:pt>
                <c:pt idx="16">
                  <c:v>91.21</c:v>
                </c:pt>
                <c:pt idx="17">
                  <c:v>121.4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28-44C0-89C4-8920B40E62D2}"/>
            </c:ext>
          </c:extLst>
        </c:ser>
        <c:ser>
          <c:idx val="5"/>
          <c:order val="5"/>
          <c:tx>
            <c:strRef>
              <c:f>'173_AGE_data'!$D$25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'173_AGE_data'!$E$3:$V$3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'173_AGE_data'!$E$25:$V$25</c:f>
              <c:numCache>
                <c:formatCode>0.00_ </c:formatCode>
                <c:ptCount val="18"/>
                <c:pt idx="0">
                  <c:v>0.26</c:v>
                </c:pt>
                <c:pt idx="1">
                  <c:v>0.08</c:v>
                </c:pt>
                <c:pt idx="2">
                  <c:v>0.5</c:v>
                </c:pt>
                <c:pt idx="3">
                  <c:v>0.44</c:v>
                </c:pt>
                <c:pt idx="4">
                  <c:v>0.61</c:v>
                </c:pt>
                <c:pt idx="5">
                  <c:v>1.28</c:v>
                </c:pt>
                <c:pt idx="6">
                  <c:v>1.64</c:v>
                </c:pt>
                <c:pt idx="7">
                  <c:v>1.97</c:v>
                </c:pt>
                <c:pt idx="8">
                  <c:v>2.8</c:v>
                </c:pt>
                <c:pt idx="9">
                  <c:v>3.94</c:v>
                </c:pt>
                <c:pt idx="10">
                  <c:v>6.15</c:v>
                </c:pt>
                <c:pt idx="11">
                  <c:v>9.26</c:v>
                </c:pt>
                <c:pt idx="12">
                  <c:v>14.88</c:v>
                </c:pt>
                <c:pt idx="13">
                  <c:v>23.43</c:v>
                </c:pt>
                <c:pt idx="14">
                  <c:v>29.26</c:v>
                </c:pt>
                <c:pt idx="15">
                  <c:v>47.84</c:v>
                </c:pt>
                <c:pt idx="16">
                  <c:v>74.260000000000005</c:v>
                </c:pt>
                <c:pt idx="17">
                  <c:v>50.46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C28-44C0-89C4-8920B40E62D2}"/>
            </c:ext>
          </c:extLst>
        </c:ser>
        <c:ser>
          <c:idx val="6"/>
          <c:order val="6"/>
          <c:tx>
            <c:strRef>
              <c:f>'173_AGE_data'!$D$26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'173_AGE_data'!$E$3:$V$3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'173_AGE_data'!$E$26:$V$26</c:f>
              <c:numCache>
                <c:formatCode>0.00_ </c:formatCode>
                <c:ptCount val="18"/>
                <c:pt idx="0">
                  <c:v>0.18</c:v>
                </c:pt>
                <c:pt idx="1">
                  <c:v>0.11</c:v>
                </c:pt>
                <c:pt idx="2">
                  <c:v>0.12</c:v>
                </c:pt>
                <c:pt idx="3">
                  <c:v>0.31</c:v>
                </c:pt>
                <c:pt idx="4">
                  <c:v>0.39</c:v>
                </c:pt>
                <c:pt idx="5">
                  <c:v>0.6</c:v>
                </c:pt>
                <c:pt idx="6">
                  <c:v>1.35</c:v>
                </c:pt>
                <c:pt idx="7">
                  <c:v>1.63</c:v>
                </c:pt>
                <c:pt idx="8">
                  <c:v>2.5</c:v>
                </c:pt>
                <c:pt idx="9">
                  <c:v>2.31</c:v>
                </c:pt>
                <c:pt idx="10">
                  <c:v>5.13</c:v>
                </c:pt>
                <c:pt idx="11">
                  <c:v>7.43</c:v>
                </c:pt>
                <c:pt idx="12">
                  <c:v>14.12</c:v>
                </c:pt>
                <c:pt idx="13">
                  <c:v>17.02</c:v>
                </c:pt>
                <c:pt idx="14">
                  <c:v>24.14</c:v>
                </c:pt>
                <c:pt idx="15">
                  <c:v>31.02</c:v>
                </c:pt>
                <c:pt idx="16">
                  <c:v>18.64</c:v>
                </c:pt>
                <c:pt idx="17">
                  <c:v>31.31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C28-44C0-89C4-8920B40E62D2}"/>
            </c:ext>
          </c:extLst>
        </c:ser>
        <c:ser>
          <c:idx val="7"/>
          <c:order val="7"/>
          <c:tx>
            <c:strRef>
              <c:f>'173_AGE_data'!$D$27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'173_AGE_data'!$E$3:$V$3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'173_AGE_data'!$E$27:$V$27</c:f>
              <c:numCache>
                <c:formatCode>0.00_ </c:formatCode>
                <c:ptCount val="18"/>
                <c:pt idx="0">
                  <c:v>0.18</c:v>
                </c:pt>
                <c:pt idx="1">
                  <c:v>0.08</c:v>
                </c:pt>
                <c:pt idx="2">
                  <c:v>0.09</c:v>
                </c:pt>
                <c:pt idx="3">
                  <c:v>0.19</c:v>
                </c:pt>
                <c:pt idx="4">
                  <c:v>0.31</c:v>
                </c:pt>
                <c:pt idx="5">
                  <c:v>0.59</c:v>
                </c:pt>
                <c:pt idx="6">
                  <c:v>0.54</c:v>
                </c:pt>
                <c:pt idx="7">
                  <c:v>1.2</c:v>
                </c:pt>
                <c:pt idx="8">
                  <c:v>2.0299999999999998</c:v>
                </c:pt>
                <c:pt idx="9">
                  <c:v>3.32</c:v>
                </c:pt>
                <c:pt idx="10">
                  <c:v>4.47</c:v>
                </c:pt>
                <c:pt idx="11">
                  <c:v>6.82</c:v>
                </c:pt>
                <c:pt idx="12">
                  <c:v>10.71</c:v>
                </c:pt>
                <c:pt idx="13">
                  <c:v>12.84</c:v>
                </c:pt>
                <c:pt idx="14">
                  <c:v>15.62</c:v>
                </c:pt>
                <c:pt idx="15">
                  <c:v>15.8</c:v>
                </c:pt>
                <c:pt idx="16">
                  <c:v>20.88</c:v>
                </c:pt>
                <c:pt idx="17">
                  <c:v>22.48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C28-44C0-89C4-8920B40E6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1025360"/>
        <c:axId val="951019200"/>
      </c:lineChart>
      <c:catAx>
        <c:axId val="951025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51019200"/>
        <c:crosses val="autoZero"/>
        <c:auto val="1"/>
        <c:lblAlgn val="ctr"/>
        <c:lblOffset val="100"/>
        <c:tickLblSkip val="1"/>
        <c:noMultiLvlLbl val="0"/>
      </c:catAx>
      <c:valAx>
        <c:axId val="951019200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51025360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470031247600316"/>
          <c:h val="0.27446974970396126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女性</a:t>
            </a:r>
            <a:r>
              <a:rPr lang="zh-TW" altLang="zh-TW" sz="1200" b="0" i="0" u="none" strike="noStrike" baseline="0">
                <a:effectLst/>
              </a:rPr>
              <a:t>乳癌 </a:t>
            </a:r>
            <a:r>
              <a:rPr lang="en-US" altLang="zh-TW" sz="1200" b="0" i="0" u="none" strike="noStrike" baseline="0">
                <a:effectLst/>
              </a:rPr>
              <a:t>Female breast cancer</a:t>
            </a:r>
            <a:endParaRPr lang="en-US" altLang="zh-TW" sz="1200" b="0"/>
          </a:p>
        </c:rich>
      </c:tx>
      <c:layout>
        <c:manualLayout>
          <c:xMode val="edge"/>
          <c:yMode val="edge"/>
          <c:x val="0.31407999431656713"/>
          <c:y val="8.779363387442043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'174_AGE_data'!$D$4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'174_AGE_data'!$E$3:$V$3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'174_AGE_data'!$E$4:$V$4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0.14000000000000001</c:v>
                </c:pt>
                <c:pt idx="4">
                  <c:v>1.62</c:v>
                </c:pt>
                <c:pt idx="5">
                  <c:v>11.28</c:v>
                </c:pt>
                <c:pt idx="6">
                  <c:v>36.53</c:v>
                </c:pt>
                <c:pt idx="7">
                  <c:v>81.45</c:v>
                </c:pt>
                <c:pt idx="8">
                  <c:v>156.81</c:v>
                </c:pt>
                <c:pt idx="9">
                  <c:v>242.66</c:v>
                </c:pt>
                <c:pt idx="10">
                  <c:v>230.16</c:v>
                </c:pt>
                <c:pt idx="11">
                  <c:v>234.67</c:v>
                </c:pt>
                <c:pt idx="12">
                  <c:v>247.29</c:v>
                </c:pt>
                <c:pt idx="13">
                  <c:v>243.08</c:v>
                </c:pt>
                <c:pt idx="14">
                  <c:v>212.22</c:v>
                </c:pt>
                <c:pt idx="15">
                  <c:v>206.05</c:v>
                </c:pt>
                <c:pt idx="16">
                  <c:v>189.05</c:v>
                </c:pt>
                <c:pt idx="17">
                  <c:v>136.12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47-4463-9258-47C7200B9F1E}"/>
            </c:ext>
          </c:extLst>
        </c:ser>
        <c:ser>
          <c:idx val="1"/>
          <c:order val="1"/>
          <c:tx>
            <c:strRef>
              <c:f>'174_AGE_data'!$D$5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'174_AGE_data'!$E$3:$V$3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'174_AGE_data'!$E$5:$V$5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0.03</c:v>
                </c:pt>
                <c:pt idx="3">
                  <c:v>0.22</c:v>
                </c:pt>
                <c:pt idx="4">
                  <c:v>1.94</c:v>
                </c:pt>
                <c:pt idx="5">
                  <c:v>10.74</c:v>
                </c:pt>
                <c:pt idx="6">
                  <c:v>31.3</c:v>
                </c:pt>
                <c:pt idx="7">
                  <c:v>72.430000000000007</c:v>
                </c:pt>
                <c:pt idx="8">
                  <c:v>141.94999999999999</c:v>
                </c:pt>
                <c:pt idx="9">
                  <c:v>212.99</c:v>
                </c:pt>
                <c:pt idx="10">
                  <c:v>212.46</c:v>
                </c:pt>
                <c:pt idx="11">
                  <c:v>211.07</c:v>
                </c:pt>
                <c:pt idx="12">
                  <c:v>221.88</c:v>
                </c:pt>
                <c:pt idx="13">
                  <c:v>215.25</c:v>
                </c:pt>
                <c:pt idx="14">
                  <c:v>177.43</c:v>
                </c:pt>
                <c:pt idx="15">
                  <c:v>172.38</c:v>
                </c:pt>
                <c:pt idx="16">
                  <c:v>131.16</c:v>
                </c:pt>
                <c:pt idx="17">
                  <c:v>100.28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47-4463-9258-47C7200B9F1E}"/>
            </c:ext>
          </c:extLst>
        </c:ser>
        <c:ser>
          <c:idx val="2"/>
          <c:order val="2"/>
          <c:tx>
            <c:strRef>
              <c:f>'174_AGE_data'!$D$6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'174_AGE_data'!$E$3:$V$3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'174_AGE_data'!$E$6:$V$6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</c:v>
                </c:pt>
                <c:pt idx="4">
                  <c:v>1.62</c:v>
                </c:pt>
                <c:pt idx="5">
                  <c:v>10.220000000000001</c:v>
                </c:pt>
                <c:pt idx="6">
                  <c:v>28.8</c:v>
                </c:pt>
                <c:pt idx="7">
                  <c:v>64.400000000000006</c:v>
                </c:pt>
                <c:pt idx="8">
                  <c:v>125.58</c:v>
                </c:pt>
                <c:pt idx="9">
                  <c:v>181.92</c:v>
                </c:pt>
                <c:pt idx="10">
                  <c:v>183</c:v>
                </c:pt>
                <c:pt idx="11">
                  <c:v>187.66</c:v>
                </c:pt>
                <c:pt idx="12">
                  <c:v>186.88</c:v>
                </c:pt>
                <c:pt idx="13">
                  <c:v>175.02</c:v>
                </c:pt>
                <c:pt idx="14">
                  <c:v>142.22</c:v>
                </c:pt>
                <c:pt idx="15">
                  <c:v>117.87</c:v>
                </c:pt>
                <c:pt idx="16">
                  <c:v>103.88</c:v>
                </c:pt>
                <c:pt idx="17">
                  <c:v>86.36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47-4463-9258-47C7200B9F1E}"/>
            </c:ext>
          </c:extLst>
        </c:ser>
        <c:ser>
          <c:idx val="3"/>
          <c:order val="3"/>
          <c:tx>
            <c:strRef>
              <c:f>'174_AGE_data'!$D$7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'174_AGE_data'!$E$3:$V$3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'174_AGE_data'!$E$7:$V$7</c:f>
              <c:numCache>
                <c:formatCode>0.00_ </c:formatCode>
                <c:ptCount val="18"/>
                <c:pt idx="0">
                  <c:v>0</c:v>
                </c:pt>
                <c:pt idx="1">
                  <c:v>0.03</c:v>
                </c:pt>
                <c:pt idx="2">
                  <c:v>0.05</c:v>
                </c:pt>
                <c:pt idx="3">
                  <c:v>0.21</c:v>
                </c:pt>
                <c:pt idx="4">
                  <c:v>1.82</c:v>
                </c:pt>
                <c:pt idx="5">
                  <c:v>8.36</c:v>
                </c:pt>
                <c:pt idx="6">
                  <c:v>26.22</c:v>
                </c:pt>
                <c:pt idx="7">
                  <c:v>60.98</c:v>
                </c:pt>
                <c:pt idx="8">
                  <c:v>103.4</c:v>
                </c:pt>
                <c:pt idx="9">
                  <c:v>142.78</c:v>
                </c:pt>
                <c:pt idx="10">
                  <c:v>144.24</c:v>
                </c:pt>
                <c:pt idx="11">
                  <c:v>147.22</c:v>
                </c:pt>
                <c:pt idx="12">
                  <c:v>139.08000000000001</c:v>
                </c:pt>
                <c:pt idx="13">
                  <c:v>120.44</c:v>
                </c:pt>
                <c:pt idx="14">
                  <c:v>95.52</c:v>
                </c:pt>
                <c:pt idx="15">
                  <c:v>84.05</c:v>
                </c:pt>
                <c:pt idx="16">
                  <c:v>79.180000000000007</c:v>
                </c:pt>
                <c:pt idx="17">
                  <c:v>65.03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47-4463-9258-47C7200B9F1E}"/>
            </c:ext>
          </c:extLst>
        </c:ser>
        <c:ser>
          <c:idx val="4"/>
          <c:order val="4"/>
          <c:tx>
            <c:strRef>
              <c:f>'174_AGE_data'!$D$8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'174_AGE_data'!$E$3:$V$3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'174_AGE_data'!$E$8:$V$8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0.03</c:v>
                </c:pt>
                <c:pt idx="3">
                  <c:v>0.33</c:v>
                </c:pt>
                <c:pt idx="4">
                  <c:v>1.65</c:v>
                </c:pt>
                <c:pt idx="5">
                  <c:v>8.09</c:v>
                </c:pt>
                <c:pt idx="6">
                  <c:v>23.56</c:v>
                </c:pt>
                <c:pt idx="7">
                  <c:v>51.14</c:v>
                </c:pt>
                <c:pt idx="8">
                  <c:v>86.78</c:v>
                </c:pt>
                <c:pt idx="9">
                  <c:v>115.68</c:v>
                </c:pt>
                <c:pt idx="10">
                  <c:v>113.61</c:v>
                </c:pt>
                <c:pt idx="11">
                  <c:v>112.62</c:v>
                </c:pt>
                <c:pt idx="12">
                  <c:v>96.53</c:v>
                </c:pt>
                <c:pt idx="13">
                  <c:v>82.01</c:v>
                </c:pt>
                <c:pt idx="14">
                  <c:v>77.08</c:v>
                </c:pt>
                <c:pt idx="15">
                  <c:v>69.900000000000006</c:v>
                </c:pt>
                <c:pt idx="16">
                  <c:v>62.17</c:v>
                </c:pt>
                <c:pt idx="17">
                  <c:v>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147-4463-9258-47C7200B9F1E}"/>
            </c:ext>
          </c:extLst>
        </c:ser>
        <c:ser>
          <c:idx val="5"/>
          <c:order val="5"/>
          <c:tx>
            <c:strRef>
              <c:f>'174_AGE_data'!$D$9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'174_AGE_data'!$E$3:$V$3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'174_AGE_data'!$E$9:$V$9</c:f>
              <c:numCache>
                <c:formatCode>0.00_ </c:formatCode>
                <c:ptCount val="18"/>
                <c:pt idx="0">
                  <c:v>0.03</c:v>
                </c:pt>
                <c:pt idx="1">
                  <c:v>0.05</c:v>
                </c:pt>
                <c:pt idx="2">
                  <c:v>0.02</c:v>
                </c:pt>
                <c:pt idx="3">
                  <c:v>0.15</c:v>
                </c:pt>
                <c:pt idx="4">
                  <c:v>1.1100000000000001</c:v>
                </c:pt>
                <c:pt idx="5">
                  <c:v>6.41</c:v>
                </c:pt>
                <c:pt idx="6">
                  <c:v>19.96</c:v>
                </c:pt>
                <c:pt idx="7">
                  <c:v>41.7</c:v>
                </c:pt>
                <c:pt idx="8">
                  <c:v>65.97</c:v>
                </c:pt>
                <c:pt idx="9">
                  <c:v>83.98</c:v>
                </c:pt>
                <c:pt idx="10">
                  <c:v>82.51</c:v>
                </c:pt>
                <c:pt idx="11">
                  <c:v>79.430000000000007</c:v>
                </c:pt>
                <c:pt idx="12">
                  <c:v>65.55</c:v>
                </c:pt>
                <c:pt idx="13">
                  <c:v>61.28</c:v>
                </c:pt>
                <c:pt idx="14">
                  <c:v>58.53</c:v>
                </c:pt>
                <c:pt idx="15">
                  <c:v>50.35</c:v>
                </c:pt>
                <c:pt idx="16">
                  <c:v>43.87</c:v>
                </c:pt>
                <c:pt idx="17">
                  <c:v>20.28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147-4463-9258-47C7200B9F1E}"/>
            </c:ext>
          </c:extLst>
        </c:ser>
        <c:ser>
          <c:idx val="6"/>
          <c:order val="6"/>
          <c:tx>
            <c:strRef>
              <c:f>'174_AGE_data'!$D$10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'174_AGE_data'!$E$3:$V$3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'174_AGE_data'!$E$10:$V$10</c:f>
              <c:numCache>
                <c:formatCode>0.00_ </c:formatCode>
                <c:ptCount val="18"/>
                <c:pt idx="0">
                  <c:v>0.03</c:v>
                </c:pt>
                <c:pt idx="1">
                  <c:v>0.02</c:v>
                </c:pt>
                <c:pt idx="2">
                  <c:v>0.04</c:v>
                </c:pt>
                <c:pt idx="3">
                  <c:v>0.16</c:v>
                </c:pt>
                <c:pt idx="4">
                  <c:v>1.18</c:v>
                </c:pt>
                <c:pt idx="5">
                  <c:v>5.01</c:v>
                </c:pt>
                <c:pt idx="6">
                  <c:v>15.69</c:v>
                </c:pt>
                <c:pt idx="7">
                  <c:v>31.83</c:v>
                </c:pt>
                <c:pt idx="8">
                  <c:v>48.3</c:v>
                </c:pt>
                <c:pt idx="9">
                  <c:v>59.42</c:v>
                </c:pt>
                <c:pt idx="10">
                  <c:v>55.93</c:v>
                </c:pt>
                <c:pt idx="11">
                  <c:v>54.11</c:v>
                </c:pt>
                <c:pt idx="12">
                  <c:v>49.12</c:v>
                </c:pt>
                <c:pt idx="13">
                  <c:v>49.04</c:v>
                </c:pt>
                <c:pt idx="14">
                  <c:v>41.96</c:v>
                </c:pt>
                <c:pt idx="15">
                  <c:v>36.229999999999997</c:v>
                </c:pt>
                <c:pt idx="16">
                  <c:v>18.29</c:v>
                </c:pt>
                <c:pt idx="17">
                  <c:v>20.420000000000002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147-4463-9258-47C7200B9F1E}"/>
            </c:ext>
          </c:extLst>
        </c:ser>
        <c:ser>
          <c:idx val="7"/>
          <c:order val="7"/>
          <c:tx>
            <c:strRef>
              <c:f>'174_AGE_data'!$D$11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'174_AGE_data'!$E$3:$V$3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'174_AGE_data'!$E$11:$V$11</c:f>
              <c:numCache>
                <c:formatCode>0.00_ </c:formatCode>
                <c:ptCount val="18"/>
                <c:pt idx="0">
                  <c:v>0.18</c:v>
                </c:pt>
                <c:pt idx="1">
                  <c:v>0</c:v>
                </c:pt>
                <c:pt idx="2">
                  <c:v>0.04</c:v>
                </c:pt>
                <c:pt idx="3">
                  <c:v>0.04</c:v>
                </c:pt>
                <c:pt idx="4">
                  <c:v>0.68</c:v>
                </c:pt>
                <c:pt idx="5">
                  <c:v>4.17</c:v>
                </c:pt>
                <c:pt idx="6">
                  <c:v>10.97</c:v>
                </c:pt>
                <c:pt idx="7">
                  <c:v>24.29</c:v>
                </c:pt>
                <c:pt idx="8">
                  <c:v>35.97</c:v>
                </c:pt>
                <c:pt idx="9">
                  <c:v>45.43</c:v>
                </c:pt>
                <c:pt idx="10">
                  <c:v>40.97</c:v>
                </c:pt>
                <c:pt idx="11">
                  <c:v>43.33</c:v>
                </c:pt>
                <c:pt idx="12">
                  <c:v>41.12</c:v>
                </c:pt>
                <c:pt idx="13">
                  <c:v>37.979999999999997</c:v>
                </c:pt>
                <c:pt idx="14">
                  <c:v>30.5</c:v>
                </c:pt>
                <c:pt idx="15">
                  <c:v>25.71</c:v>
                </c:pt>
                <c:pt idx="16">
                  <c:v>22.3</c:v>
                </c:pt>
                <c:pt idx="17">
                  <c:v>14.05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147-4463-9258-47C7200B9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1947392"/>
        <c:axId val="891976512"/>
      </c:lineChart>
      <c:catAx>
        <c:axId val="891947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891976512"/>
        <c:crosses val="autoZero"/>
        <c:auto val="1"/>
        <c:lblAlgn val="ctr"/>
        <c:lblOffset val="100"/>
        <c:tickLblSkip val="1"/>
        <c:noMultiLvlLbl val="0"/>
      </c:catAx>
      <c:valAx>
        <c:axId val="891976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891947392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27330538978876567"/>
          <c:h val="0.3024621298333460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zh-TW" sz="1200" b="0" i="0" u="none" strike="noStrike" baseline="0">
                <a:effectLst/>
              </a:rPr>
              <a:t>子宮頸癌 </a:t>
            </a:r>
            <a:r>
              <a:rPr lang="en-US" altLang="zh-TW" sz="1200" b="0" i="0" u="none" strike="noStrike" baseline="0">
                <a:effectLst/>
              </a:rPr>
              <a:t>Cervix uteri cancer</a:t>
            </a:r>
            <a:endParaRPr lang="en-US" altLang="zh-TW" sz="1200" b="0"/>
          </a:p>
        </c:rich>
      </c:tx>
      <c:layout>
        <c:manualLayout>
          <c:xMode val="edge"/>
          <c:yMode val="edge"/>
          <c:x val="0.38837453822108547"/>
          <c:y val="1.326927258168011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'180_AGE_data'!$D$4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'180_AGE_data'!$E$3:$V$3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'180_AGE_data'!$E$4:$V$4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0.04</c:v>
                </c:pt>
                <c:pt idx="3">
                  <c:v>0.03</c:v>
                </c:pt>
                <c:pt idx="4">
                  <c:v>0.53</c:v>
                </c:pt>
                <c:pt idx="5">
                  <c:v>2.57</c:v>
                </c:pt>
                <c:pt idx="6">
                  <c:v>8.07</c:v>
                </c:pt>
                <c:pt idx="7">
                  <c:v>11.44</c:v>
                </c:pt>
                <c:pt idx="8">
                  <c:v>13.08</c:v>
                </c:pt>
                <c:pt idx="9">
                  <c:v>14.09</c:v>
                </c:pt>
                <c:pt idx="10">
                  <c:v>16.940000000000001</c:v>
                </c:pt>
                <c:pt idx="11">
                  <c:v>16.329999999999998</c:v>
                </c:pt>
                <c:pt idx="12">
                  <c:v>19.329999999999998</c:v>
                </c:pt>
                <c:pt idx="13">
                  <c:v>19.489999999999998</c:v>
                </c:pt>
                <c:pt idx="14">
                  <c:v>19.670000000000002</c:v>
                </c:pt>
                <c:pt idx="15">
                  <c:v>25.1</c:v>
                </c:pt>
                <c:pt idx="16">
                  <c:v>31.57</c:v>
                </c:pt>
                <c:pt idx="17">
                  <c:v>34.6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93-41AF-B5F9-9002AD1CC700}"/>
            </c:ext>
          </c:extLst>
        </c:ser>
        <c:ser>
          <c:idx val="1"/>
          <c:order val="1"/>
          <c:tx>
            <c:strRef>
              <c:f>'180_AGE_data'!$D$5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'180_AGE_data'!$E$3:$V$3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'180_AGE_data'!$E$5:$V$5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0.03</c:v>
                </c:pt>
                <c:pt idx="3">
                  <c:v>0.06</c:v>
                </c:pt>
                <c:pt idx="4">
                  <c:v>0.39</c:v>
                </c:pt>
                <c:pt idx="5">
                  <c:v>3.41</c:v>
                </c:pt>
                <c:pt idx="6">
                  <c:v>6.39</c:v>
                </c:pt>
                <c:pt idx="7">
                  <c:v>9.36</c:v>
                </c:pt>
                <c:pt idx="8">
                  <c:v>12.93</c:v>
                </c:pt>
                <c:pt idx="9">
                  <c:v>16.32</c:v>
                </c:pt>
                <c:pt idx="10">
                  <c:v>20.21</c:v>
                </c:pt>
                <c:pt idx="11">
                  <c:v>23.14</c:v>
                </c:pt>
                <c:pt idx="12">
                  <c:v>23.91</c:v>
                </c:pt>
                <c:pt idx="13">
                  <c:v>23.1</c:v>
                </c:pt>
                <c:pt idx="14">
                  <c:v>26.83</c:v>
                </c:pt>
                <c:pt idx="15">
                  <c:v>33.33</c:v>
                </c:pt>
                <c:pt idx="16">
                  <c:v>37.39</c:v>
                </c:pt>
                <c:pt idx="17">
                  <c:v>43.9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93-41AF-B5F9-9002AD1CC700}"/>
            </c:ext>
          </c:extLst>
        </c:ser>
        <c:ser>
          <c:idx val="2"/>
          <c:order val="2"/>
          <c:tx>
            <c:strRef>
              <c:f>'180_AGE_data'!$D$6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'180_AGE_data'!$E$3:$V$3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'180_AGE_data'!$E$6:$V$6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0.41</c:v>
                </c:pt>
                <c:pt idx="5">
                  <c:v>2.14</c:v>
                </c:pt>
                <c:pt idx="6">
                  <c:v>5.49</c:v>
                </c:pt>
                <c:pt idx="7">
                  <c:v>10.78</c:v>
                </c:pt>
                <c:pt idx="8">
                  <c:v>17.25</c:v>
                </c:pt>
                <c:pt idx="9">
                  <c:v>23.32</c:v>
                </c:pt>
                <c:pt idx="10">
                  <c:v>28.33</c:v>
                </c:pt>
                <c:pt idx="11">
                  <c:v>29.56</c:v>
                </c:pt>
                <c:pt idx="12">
                  <c:v>30.67</c:v>
                </c:pt>
                <c:pt idx="13">
                  <c:v>34.409999999999997</c:v>
                </c:pt>
                <c:pt idx="14">
                  <c:v>34.86</c:v>
                </c:pt>
                <c:pt idx="15">
                  <c:v>43.58</c:v>
                </c:pt>
                <c:pt idx="16">
                  <c:v>53.47</c:v>
                </c:pt>
                <c:pt idx="17">
                  <c:v>58.01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93-41AF-B5F9-9002AD1CC700}"/>
            </c:ext>
          </c:extLst>
        </c:ser>
        <c:ser>
          <c:idx val="3"/>
          <c:order val="3"/>
          <c:tx>
            <c:strRef>
              <c:f>'180_AGE_data'!$D$7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'180_AGE_data'!$E$3:$V$3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'180_AGE_data'!$E$7:$V$7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0.08</c:v>
                </c:pt>
                <c:pt idx="4">
                  <c:v>0.33</c:v>
                </c:pt>
                <c:pt idx="5">
                  <c:v>1.97</c:v>
                </c:pt>
                <c:pt idx="6">
                  <c:v>8.06</c:v>
                </c:pt>
                <c:pt idx="7">
                  <c:v>16.5</c:v>
                </c:pt>
                <c:pt idx="8">
                  <c:v>24.66</c:v>
                </c:pt>
                <c:pt idx="9">
                  <c:v>32.590000000000003</c:v>
                </c:pt>
                <c:pt idx="10">
                  <c:v>35.96</c:v>
                </c:pt>
                <c:pt idx="11">
                  <c:v>34.69</c:v>
                </c:pt>
                <c:pt idx="12">
                  <c:v>41.06</c:v>
                </c:pt>
                <c:pt idx="13">
                  <c:v>53.22</c:v>
                </c:pt>
                <c:pt idx="14">
                  <c:v>53.62</c:v>
                </c:pt>
                <c:pt idx="15">
                  <c:v>62.88</c:v>
                </c:pt>
                <c:pt idx="16">
                  <c:v>71.09</c:v>
                </c:pt>
                <c:pt idx="17">
                  <c:v>73.37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93-41AF-B5F9-9002AD1CC700}"/>
            </c:ext>
          </c:extLst>
        </c:ser>
        <c:ser>
          <c:idx val="4"/>
          <c:order val="4"/>
          <c:tx>
            <c:strRef>
              <c:f>'180_AGE_data'!$D$8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'180_AGE_data'!$E$3:$V$3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'180_AGE_data'!$E$8:$V$8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0.03</c:v>
                </c:pt>
                <c:pt idx="3">
                  <c:v>0.04</c:v>
                </c:pt>
                <c:pt idx="4">
                  <c:v>0.69</c:v>
                </c:pt>
                <c:pt idx="5">
                  <c:v>3.01</c:v>
                </c:pt>
                <c:pt idx="6">
                  <c:v>11.16</c:v>
                </c:pt>
                <c:pt idx="7">
                  <c:v>25.65</c:v>
                </c:pt>
                <c:pt idx="8">
                  <c:v>38.94</c:v>
                </c:pt>
                <c:pt idx="9">
                  <c:v>49.16</c:v>
                </c:pt>
                <c:pt idx="10">
                  <c:v>49.11</c:v>
                </c:pt>
                <c:pt idx="11">
                  <c:v>64.23</c:v>
                </c:pt>
                <c:pt idx="12">
                  <c:v>73.41</c:v>
                </c:pt>
                <c:pt idx="13">
                  <c:v>86.81</c:v>
                </c:pt>
                <c:pt idx="14">
                  <c:v>92.3</c:v>
                </c:pt>
                <c:pt idx="15">
                  <c:v>88.99</c:v>
                </c:pt>
                <c:pt idx="16">
                  <c:v>93.79</c:v>
                </c:pt>
                <c:pt idx="17">
                  <c:v>69.89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E93-41AF-B5F9-9002AD1CC700}"/>
            </c:ext>
          </c:extLst>
        </c:ser>
        <c:ser>
          <c:idx val="5"/>
          <c:order val="5"/>
          <c:tx>
            <c:strRef>
              <c:f>'180_AGE_data'!$D$9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'180_AGE_data'!$E$3:$V$3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'180_AGE_data'!$E$9:$V$9</c:f>
              <c:numCache>
                <c:formatCode>0.00_ </c:formatCode>
                <c:ptCount val="18"/>
                <c:pt idx="0">
                  <c:v>0.03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0.61</c:v>
                </c:pt>
                <c:pt idx="5">
                  <c:v>3.67</c:v>
                </c:pt>
                <c:pt idx="6">
                  <c:v>14.24</c:v>
                </c:pt>
                <c:pt idx="7">
                  <c:v>30.34</c:v>
                </c:pt>
                <c:pt idx="8">
                  <c:v>44.63</c:v>
                </c:pt>
                <c:pt idx="9">
                  <c:v>52.69</c:v>
                </c:pt>
                <c:pt idx="10">
                  <c:v>62.33</c:v>
                </c:pt>
                <c:pt idx="11">
                  <c:v>82.3</c:v>
                </c:pt>
                <c:pt idx="12">
                  <c:v>91.1</c:v>
                </c:pt>
                <c:pt idx="13">
                  <c:v>89.91</c:v>
                </c:pt>
                <c:pt idx="14">
                  <c:v>87.19</c:v>
                </c:pt>
                <c:pt idx="15">
                  <c:v>94.11</c:v>
                </c:pt>
                <c:pt idx="16">
                  <c:v>88.8</c:v>
                </c:pt>
                <c:pt idx="17">
                  <c:v>30.18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E93-41AF-B5F9-9002AD1CC700}"/>
            </c:ext>
          </c:extLst>
        </c:ser>
        <c:ser>
          <c:idx val="6"/>
          <c:order val="6"/>
          <c:tx>
            <c:strRef>
              <c:f>'180_AGE_data'!$D$10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'180_AGE_data'!$E$3:$V$3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'180_AGE_data'!$E$10:$V$10</c:f>
              <c:numCache>
                <c:formatCode>0.00_ </c:formatCode>
                <c:ptCount val="18"/>
                <c:pt idx="0">
                  <c:v>0.1</c:v>
                </c:pt>
                <c:pt idx="1">
                  <c:v>0.04</c:v>
                </c:pt>
                <c:pt idx="2">
                  <c:v>0.1</c:v>
                </c:pt>
                <c:pt idx="3">
                  <c:v>0.09</c:v>
                </c:pt>
                <c:pt idx="4">
                  <c:v>0.71</c:v>
                </c:pt>
                <c:pt idx="5">
                  <c:v>3.46</c:v>
                </c:pt>
                <c:pt idx="6">
                  <c:v>13.26</c:v>
                </c:pt>
                <c:pt idx="7">
                  <c:v>25.97</c:v>
                </c:pt>
                <c:pt idx="8">
                  <c:v>42.28</c:v>
                </c:pt>
                <c:pt idx="9">
                  <c:v>55.84</c:v>
                </c:pt>
                <c:pt idx="10">
                  <c:v>72.23</c:v>
                </c:pt>
                <c:pt idx="11">
                  <c:v>89.52</c:v>
                </c:pt>
                <c:pt idx="12">
                  <c:v>90.68</c:v>
                </c:pt>
                <c:pt idx="13">
                  <c:v>86.24</c:v>
                </c:pt>
                <c:pt idx="14">
                  <c:v>77.09</c:v>
                </c:pt>
                <c:pt idx="15">
                  <c:v>78.400000000000006</c:v>
                </c:pt>
                <c:pt idx="16">
                  <c:v>38.340000000000003</c:v>
                </c:pt>
                <c:pt idx="17">
                  <c:v>23.82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E93-41AF-B5F9-9002AD1CC700}"/>
            </c:ext>
          </c:extLst>
        </c:ser>
        <c:ser>
          <c:idx val="7"/>
          <c:order val="7"/>
          <c:tx>
            <c:strRef>
              <c:f>'180_AGE_data'!$D$11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'180_AGE_data'!$E$3:$V$3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'180_AGE_data'!$E$11:$V$11</c:f>
              <c:numCache>
                <c:formatCode>0.00_ </c:formatCode>
                <c:ptCount val="18"/>
                <c:pt idx="0">
                  <c:v>0.48</c:v>
                </c:pt>
                <c:pt idx="1">
                  <c:v>0.04</c:v>
                </c:pt>
                <c:pt idx="2">
                  <c:v>0.04</c:v>
                </c:pt>
                <c:pt idx="3">
                  <c:v>0.13</c:v>
                </c:pt>
                <c:pt idx="4">
                  <c:v>0.66</c:v>
                </c:pt>
                <c:pt idx="5">
                  <c:v>3.22</c:v>
                </c:pt>
                <c:pt idx="6">
                  <c:v>11.69</c:v>
                </c:pt>
                <c:pt idx="7">
                  <c:v>27.31</c:v>
                </c:pt>
                <c:pt idx="8">
                  <c:v>47.91</c:v>
                </c:pt>
                <c:pt idx="9">
                  <c:v>79.02</c:v>
                </c:pt>
                <c:pt idx="10">
                  <c:v>96.98</c:v>
                </c:pt>
                <c:pt idx="11">
                  <c:v>109.88</c:v>
                </c:pt>
                <c:pt idx="12">
                  <c:v>106.34</c:v>
                </c:pt>
                <c:pt idx="13">
                  <c:v>97.4</c:v>
                </c:pt>
                <c:pt idx="14">
                  <c:v>83.53</c:v>
                </c:pt>
                <c:pt idx="15">
                  <c:v>56.84</c:v>
                </c:pt>
                <c:pt idx="16">
                  <c:v>43.65</c:v>
                </c:pt>
                <c:pt idx="17">
                  <c:v>27.17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E93-41AF-B5F9-9002AD1CC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4930592"/>
        <c:axId val="904931152"/>
      </c:lineChart>
      <c:catAx>
        <c:axId val="904930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04931152"/>
        <c:crosses val="autoZero"/>
        <c:auto val="1"/>
        <c:lblAlgn val="ctr"/>
        <c:lblOffset val="100"/>
        <c:tickLblSkip val="1"/>
        <c:noMultiLvlLbl val="0"/>
      </c:catAx>
      <c:valAx>
        <c:axId val="904931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04930592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26428294022923177"/>
          <c:h val="0.24972949278844128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zh-TW" sz="1200" b="0" i="0" u="none" strike="noStrike" baseline="0">
                <a:effectLst/>
              </a:rPr>
              <a:t>子宮體癌 </a:t>
            </a:r>
            <a:r>
              <a:rPr lang="en-US" altLang="zh-TW" sz="1200" b="0" i="0" u="none" strike="noStrike" baseline="0">
                <a:effectLst/>
              </a:rPr>
              <a:t>Corpus uteri cancer</a:t>
            </a:r>
            <a:endParaRPr lang="en-US" altLang="zh-TW" sz="1200" b="0"/>
          </a:p>
        </c:rich>
      </c:tx>
      <c:layout>
        <c:manualLayout>
          <c:xMode val="edge"/>
          <c:yMode val="edge"/>
          <c:x val="0.38111490006630672"/>
          <c:y val="1.102431798456107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'182_AGE_data'!$D$4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'182_AGE_data'!$E$3:$V$3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'182_AGE_data'!$E$4:$V$4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0.04</c:v>
                </c:pt>
                <c:pt idx="3">
                  <c:v>0.14000000000000001</c:v>
                </c:pt>
                <c:pt idx="4">
                  <c:v>0.92</c:v>
                </c:pt>
                <c:pt idx="5">
                  <c:v>3.59</c:v>
                </c:pt>
                <c:pt idx="6">
                  <c:v>8.3000000000000007</c:v>
                </c:pt>
                <c:pt idx="7">
                  <c:v>14.12</c:v>
                </c:pt>
                <c:pt idx="8">
                  <c:v>24.25</c:v>
                </c:pt>
                <c:pt idx="9">
                  <c:v>40.130000000000003</c:v>
                </c:pt>
                <c:pt idx="10">
                  <c:v>56.76</c:v>
                </c:pt>
                <c:pt idx="11">
                  <c:v>64.42</c:v>
                </c:pt>
                <c:pt idx="12">
                  <c:v>54.68</c:v>
                </c:pt>
                <c:pt idx="13">
                  <c:v>46.68</c:v>
                </c:pt>
                <c:pt idx="14">
                  <c:v>41.61</c:v>
                </c:pt>
                <c:pt idx="15">
                  <c:v>29.23</c:v>
                </c:pt>
                <c:pt idx="16">
                  <c:v>25.5</c:v>
                </c:pt>
                <c:pt idx="17">
                  <c:v>16.46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CB-4786-ABA5-A93F873C1250}"/>
            </c:ext>
          </c:extLst>
        </c:ser>
        <c:ser>
          <c:idx val="1"/>
          <c:order val="1"/>
          <c:tx>
            <c:strRef>
              <c:f>'182_AGE_data'!$D$5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'182_AGE_data'!$E$3:$V$3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'182_AGE_data'!$E$5:$V$5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0.03</c:v>
                </c:pt>
                <c:pt idx="3">
                  <c:v>0.11</c:v>
                </c:pt>
                <c:pt idx="4">
                  <c:v>0.47</c:v>
                </c:pt>
                <c:pt idx="5">
                  <c:v>2.57</c:v>
                </c:pt>
                <c:pt idx="6">
                  <c:v>6.6</c:v>
                </c:pt>
                <c:pt idx="7">
                  <c:v>12.22</c:v>
                </c:pt>
                <c:pt idx="8">
                  <c:v>20.010000000000002</c:v>
                </c:pt>
                <c:pt idx="9">
                  <c:v>31.04</c:v>
                </c:pt>
                <c:pt idx="10">
                  <c:v>47.35</c:v>
                </c:pt>
                <c:pt idx="11">
                  <c:v>55.8</c:v>
                </c:pt>
                <c:pt idx="12">
                  <c:v>46.72</c:v>
                </c:pt>
                <c:pt idx="13">
                  <c:v>38.17</c:v>
                </c:pt>
                <c:pt idx="14">
                  <c:v>30.26</c:v>
                </c:pt>
                <c:pt idx="15">
                  <c:v>25.63</c:v>
                </c:pt>
                <c:pt idx="16">
                  <c:v>18.22</c:v>
                </c:pt>
                <c:pt idx="17">
                  <c:v>14.1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CB-4786-ABA5-A93F873C1250}"/>
            </c:ext>
          </c:extLst>
        </c:ser>
        <c:ser>
          <c:idx val="2"/>
          <c:order val="2"/>
          <c:tx>
            <c:strRef>
              <c:f>'182_AGE_data'!$D$6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'182_AGE_data'!$E$3:$V$3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'182_AGE_data'!$E$6:$V$6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0.03</c:v>
                </c:pt>
                <c:pt idx="3">
                  <c:v>0.03</c:v>
                </c:pt>
                <c:pt idx="4">
                  <c:v>0.36</c:v>
                </c:pt>
                <c:pt idx="5">
                  <c:v>1.92</c:v>
                </c:pt>
                <c:pt idx="6">
                  <c:v>5.09</c:v>
                </c:pt>
                <c:pt idx="7">
                  <c:v>8.7799999999999994</c:v>
                </c:pt>
                <c:pt idx="8">
                  <c:v>16.46</c:v>
                </c:pt>
                <c:pt idx="9">
                  <c:v>25.43</c:v>
                </c:pt>
                <c:pt idx="10">
                  <c:v>39.67</c:v>
                </c:pt>
                <c:pt idx="11">
                  <c:v>44.45</c:v>
                </c:pt>
                <c:pt idx="12">
                  <c:v>35.869999999999997</c:v>
                </c:pt>
                <c:pt idx="13">
                  <c:v>27.76</c:v>
                </c:pt>
                <c:pt idx="14">
                  <c:v>22.23</c:v>
                </c:pt>
                <c:pt idx="15">
                  <c:v>17.059999999999999</c:v>
                </c:pt>
                <c:pt idx="16">
                  <c:v>14.54</c:v>
                </c:pt>
                <c:pt idx="17">
                  <c:v>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CB-4786-ABA5-A93F873C1250}"/>
            </c:ext>
          </c:extLst>
        </c:ser>
        <c:ser>
          <c:idx val="3"/>
          <c:order val="3"/>
          <c:tx>
            <c:strRef>
              <c:f>'182_AGE_data'!$D$7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'182_AGE_data'!$E$3:$V$3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'182_AGE_data'!$E$7:$V$7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0.08</c:v>
                </c:pt>
                <c:pt idx="4">
                  <c:v>0.37</c:v>
                </c:pt>
                <c:pt idx="5">
                  <c:v>1.49</c:v>
                </c:pt>
                <c:pt idx="6">
                  <c:v>3.64</c:v>
                </c:pt>
                <c:pt idx="7">
                  <c:v>6.03</c:v>
                </c:pt>
                <c:pt idx="8">
                  <c:v>12.03</c:v>
                </c:pt>
                <c:pt idx="9">
                  <c:v>19.600000000000001</c:v>
                </c:pt>
                <c:pt idx="10">
                  <c:v>28.42</c:v>
                </c:pt>
                <c:pt idx="11">
                  <c:v>30.09</c:v>
                </c:pt>
                <c:pt idx="12">
                  <c:v>23.46</c:v>
                </c:pt>
                <c:pt idx="13">
                  <c:v>18.600000000000001</c:v>
                </c:pt>
                <c:pt idx="14">
                  <c:v>14.51</c:v>
                </c:pt>
                <c:pt idx="15">
                  <c:v>13.15</c:v>
                </c:pt>
                <c:pt idx="16">
                  <c:v>11.98</c:v>
                </c:pt>
                <c:pt idx="17">
                  <c:v>8.34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CB-4786-ABA5-A93F873C1250}"/>
            </c:ext>
          </c:extLst>
        </c:ser>
        <c:ser>
          <c:idx val="4"/>
          <c:order val="4"/>
          <c:tx>
            <c:strRef>
              <c:f>'182_AGE_data'!$D$8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'182_AGE_data'!$E$3:$V$3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'182_AGE_data'!$E$8:$V$8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0.04</c:v>
                </c:pt>
                <c:pt idx="4">
                  <c:v>0.4</c:v>
                </c:pt>
                <c:pt idx="5">
                  <c:v>1.17</c:v>
                </c:pt>
                <c:pt idx="6">
                  <c:v>2.34</c:v>
                </c:pt>
                <c:pt idx="7">
                  <c:v>4.76</c:v>
                </c:pt>
                <c:pt idx="8">
                  <c:v>8.17</c:v>
                </c:pt>
                <c:pt idx="9">
                  <c:v>13.77</c:v>
                </c:pt>
                <c:pt idx="10">
                  <c:v>21.55</c:v>
                </c:pt>
                <c:pt idx="11">
                  <c:v>22.62</c:v>
                </c:pt>
                <c:pt idx="12">
                  <c:v>16.23</c:v>
                </c:pt>
                <c:pt idx="13">
                  <c:v>14.52</c:v>
                </c:pt>
                <c:pt idx="14">
                  <c:v>12.34</c:v>
                </c:pt>
                <c:pt idx="15">
                  <c:v>10.5</c:v>
                </c:pt>
                <c:pt idx="16">
                  <c:v>11.4</c:v>
                </c:pt>
                <c:pt idx="17">
                  <c:v>7.87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CB-4786-ABA5-A93F873C1250}"/>
            </c:ext>
          </c:extLst>
        </c:ser>
        <c:ser>
          <c:idx val="5"/>
          <c:order val="5"/>
          <c:tx>
            <c:strRef>
              <c:f>'182_AGE_data'!$D$9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'182_AGE_data'!$E$3:$V$3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'182_AGE_data'!$E$9:$V$9</c:f>
              <c:numCache>
                <c:formatCode>0.00_ </c:formatCode>
                <c:ptCount val="18"/>
                <c:pt idx="0">
                  <c:v>0</c:v>
                </c:pt>
                <c:pt idx="1">
                  <c:v>0.03</c:v>
                </c:pt>
                <c:pt idx="2">
                  <c:v>0.02</c:v>
                </c:pt>
                <c:pt idx="3">
                  <c:v>0.04</c:v>
                </c:pt>
                <c:pt idx="4">
                  <c:v>0.38</c:v>
                </c:pt>
                <c:pt idx="5">
                  <c:v>0.85</c:v>
                </c:pt>
                <c:pt idx="6">
                  <c:v>1.76</c:v>
                </c:pt>
                <c:pt idx="7">
                  <c:v>3.1</c:v>
                </c:pt>
                <c:pt idx="8">
                  <c:v>5.78</c:v>
                </c:pt>
                <c:pt idx="9">
                  <c:v>9.8800000000000008</c:v>
                </c:pt>
                <c:pt idx="10">
                  <c:v>13</c:v>
                </c:pt>
                <c:pt idx="11">
                  <c:v>15.8</c:v>
                </c:pt>
                <c:pt idx="12">
                  <c:v>11.95</c:v>
                </c:pt>
                <c:pt idx="13">
                  <c:v>10.38</c:v>
                </c:pt>
                <c:pt idx="14">
                  <c:v>8.16</c:v>
                </c:pt>
                <c:pt idx="15">
                  <c:v>8.4700000000000006</c:v>
                </c:pt>
                <c:pt idx="16">
                  <c:v>6.08</c:v>
                </c:pt>
                <c:pt idx="17">
                  <c:v>2.36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CB-4786-ABA5-A93F873C1250}"/>
            </c:ext>
          </c:extLst>
        </c:ser>
        <c:ser>
          <c:idx val="6"/>
          <c:order val="6"/>
          <c:tx>
            <c:strRef>
              <c:f>'182_AGE_data'!$D$10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'182_AGE_data'!$E$3:$V$3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'182_AGE_data'!$E$10:$V$10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7.0000000000000007E-2</c:v>
                </c:pt>
                <c:pt idx="4">
                  <c:v>0.39</c:v>
                </c:pt>
                <c:pt idx="5">
                  <c:v>0.6</c:v>
                </c:pt>
                <c:pt idx="6">
                  <c:v>1.04</c:v>
                </c:pt>
                <c:pt idx="7">
                  <c:v>2.41</c:v>
                </c:pt>
                <c:pt idx="8">
                  <c:v>4.1100000000000003</c:v>
                </c:pt>
                <c:pt idx="9">
                  <c:v>6.7</c:v>
                </c:pt>
                <c:pt idx="10">
                  <c:v>9.01</c:v>
                </c:pt>
                <c:pt idx="11">
                  <c:v>9.7200000000000006</c:v>
                </c:pt>
                <c:pt idx="12">
                  <c:v>7.76</c:v>
                </c:pt>
                <c:pt idx="13">
                  <c:v>8.33</c:v>
                </c:pt>
                <c:pt idx="14">
                  <c:v>7.71</c:v>
                </c:pt>
                <c:pt idx="15">
                  <c:v>6.32</c:v>
                </c:pt>
                <c:pt idx="16">
                  <c:v>2.81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CB-4786-ABA5-A93F873C1250}"/>
            </c:ext>
          </c:extLst>
        </c:ser>
        <c:ser>
          <c:idx val="7"/>
          <c:order val="7"/>
          <c:tx>
            <c:strRef>
              <c:f>'182_AGE_data'!$D$11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'182_AGE_data'!$E$3:$V$3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'182_AGE_data'!$E$11:$V$11</c:f>
              <c:numCache>
                <c:formatCode>0.00_ </c:formatCode>
                <c:ptCount val="18"/>
                <c:pt idx="0">
                  <c:v>0.02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0.16</c:v>
                </c:pt>
                <c:pt idx="5">
                  <c:v>0.41</c:v>
                </c:pt>
                <c:pt idx="6">
                  <c:v>0.54</c:v>
                </c:pt>
                <c:pt idx="7">
                  <c:v>1.57</c:v>
                </c:pt>
                <c:pt idx="8">
                  <c:v>3.11</c:v>
                </c:pt>
                <c:pt idx="9">
                  <c:v>4.5</c:v>
                </c:pt>
                <c:pt idx="10">
                  <c:v>6.92</c:v>
                </c:pt>
                <c:pt idx="11">
                  <c:v>7.14</c:v>
                </c:pt>
                <c:pt idx="12">
                  <c:v>7.19</c:v>
                </c:pt>
                <c:pt idx="13">
                  <c:v>7.6</c:v>
                </c:pt>
                <c:pt idx="14">
                  <c:v>4.42</c:v>
                </c:pt>
                <c:pt idx="15">
                  <c:v>3.54</c:v>
                </c:pt>
                <c:pt idx="16">
                  <c:v>3.32</c:v>
                </c:pt>
                <c:pt idx="17">
                  <c:v>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9CB-4786-ABA5-A93F873C1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9450576"/>
        <c:axId val="939451136"/>
      </c:lineChart>
      <c:catAx>
        <c:axId val="93945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39451136"/>
        <c:crosses val="autoZero"/>
        <c:auto val="1"/>
        <c:lblAlgn val="ctr"/>
        <c:lblOffset val="100"/>
        <c:tickLblSkip val="1"/>
        <c:noMultiLvlLbl val="0"/>
      </c:catAx>
      <c:valAx>
        <c:axId val="93945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39450576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28533532253481103"/>
          <c:h val="0.2724863229058662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zh-TW" sz="1200" b="0" i="0" u="none" strike="noStrike" baseline="0">
                <a:effectLst/>
              </a:rPr>
              <a:t>卵巢癌 </a:t>
            </a:r>
            <a:r>
              <a:rPr lang="en-US" altLang="zh-TW" sz="1200" b="0" i="0" u="none" strike="noStrike" baseline="0">
                <a:effectLst/>
              </a:rPr>
              <a:t>Ovary cancer</a:t>
            </a:r>
            <a:endParaRPr lang="en-US" altLang="zh-TW" sz="1200" b="0"/>
          </a:p>
        </c:rich>
      </c:tx>
      <c:layout>
        <c:manualLayout>
          <c:xMode val="edge"/>
          <c:yMode val="edge"/>
          <c:x val="0.41844937008619876"/>
          <c:y val="8.779363387442043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'183_AGE_data'!$D$4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'183_AGE_data'!$E$3:$V$3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'183_AGE_data'!$E$4:$V$4</c:f>
              <c:numCache>
                <c:formatCode>0.00_ </c:formatCode>
                <c:ptCount val="18"/>
                <c:pt idx="0">
                  <c:v>0.22</c:v>
                </c:pt>
                <c:pt idx="1">
                  <c:v>0.48</c:v>
                </c:pt>
                <c:pt idx="2">
                  <c:v>1.25</c:v>
                </c:pt>
                <c:pt idx="3">
                  <c:v>2.4300000000000002</c:v>
                </c:pt>
                <c:pt idx="4">
                  <c:v>3.35</c:v>
                </c:pt>
                <c:pt idx="5">
                  <c:v>4.99</c:v>
                </c:pt>
                <c:pt idx="6">
                  <c:v>7.19</c:v>
                </c:pt>
                <c:pt idx="7">
                  <c:v>9.6</c:v>
                </c:pt>
                <c:pt idx="8">
                  <c:v>15.58</c:v>
                </c:pt>
                <c:pt idx="9">
                  <c:v>23.96</c:v>
                </c:pt>
                <c:pt idx="10">
                  <c:v>31.18</c:v>
                </c:pt>
                <c:pt idx="11">
                  <c:v>26.51</c:v>
                </c:pt>
                <c:pt idx="12">
                  <c:v>25.77</c:v>
                </c:pt>
                <c:pt idx="13">
                  <c:v>22.67</c:v>
                </c:pt>
                <c:pt idx="14">
                  <c:v>22.29</c:v>
                </c:pt>
                <c:pt idx="15">
                  <c:v>19.95</c:v>
                </c:pt>
                <c:pt idx="16">
                  <c:v>17.68</c:v>
                </c:pt>
                <c:pt idx="17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ED-489A-A2E6-D5C4899F8480}"/>
            </c:ext>
          </c:extLst>
        </c:ser>
        <c:ser>
          <c:idx val="1"/>
          <c:order val="1"/>
          <c:tx>
            <c:strRef>
              <c:f>'183_AGE_data'!$D$5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'183_AGE_data'!$E$3:$V$3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'183_AGE_data'!$E$5:$V$5</c:f>
              <c:numCache>
                <c:formatCode>0.00_ </c:formatCode>
                <c:ptCount val="18"/>
                <c:pt idx="0">
                  <c:v>0.12</c:v>
                </c:pt>
                <c:pt idx="1">
                  <c:v>0.62</c:v>
                </c:pt>
                <c:pt idx="2">
                  <c:v>1.38</c:v>
                </c:pt>
                <c:pt idx="3">
                  <c:v>2.25</c:v>
                </c:pt>
                <c:pt idx="4">
                  <c:v>3.21</c:v>
                </c:pt>
                <c:pt idx="5">
                  <c:v>5.14</c:v>
                </c:pt>
                <c:pt idx="6">
                  <c:v>7.13</c:v>
                </c:pt>
                <c:pt idx="7">
                  <c:v>9.48</c:v>
                </c:pt>
                <c:pt idx="8">
                  <c:v>13.87</c:v>
                </c:pt>
                <c:pt idx="9">
                  <c:v>22.36</c:v>
                </c:pt>
                <c:pt idx="10">
                  <c:v>24.48</c:v>
                </c:pt>
                <c:pt idx="11">
                  <c:v>24.51</c:v>
                </c:pt>
                <c:pt idx="12">
                  <c:v>21.93</c:v>
                </c:pt>
                <c:pt idx="13">
                  <c:v>20.64</c:v>
                </c:pt>
                <c:pt idx="14">
                  <c:v>18.7</c:v>
                </c:pt>
                <c:pt idx="15">
                  <c:v>19.11</c:v>
                </c:pt>
                <c:pt idx="16">
                  <c:v>18.510000000000002</c:v>
                </c:pt>
                <c:pt idx="17">
                  <c:v>15.37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ED-489A-A2E6-D5C4899F8480}"/>
            </c:ext>
          </c:extLst>
        </c:ser>
        <c:ser>
          <c:idx val="2"/>
          <c:order val="2"/>
          <c:tx>
            <c:strRef>
              <c:f>'183_AGE_data'!$D$6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'183_AGE_data'!$E$3:$V$3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'183_AGE_data'!$E$6:$V$6</c:f>
              <c:numCache>
                <c:formatCode>0.00_ </c:formatCode>
                <c:ptCount val="18"/>
                <c:pt idx="0">
                  <c:v>0.28999999999999998</c:v>
                </c:pt>
                <c:pt idx="1">
                  <c:v>0.28000000000000003</c:v>
                </c:pt>
                <c:pt idx="2">
                  <c:v>1.17</c:v>
                </c:pt>
                <c:pt idx="3">
                  <c:v>1.58</c:v>
                </c:pt>
                <c:pt idx="4">
                  <c:v>3.64</c:v>
                </c:pt>
                <c:pt idx="5">
                  <c:v>4.21</c:v>
                </c:pt>
                <c:pt idx="6">
                  <c:v>5.67</c:v>
                </c:pt>
                <c:pt idx="7">
                  <c:v>8.4</c:v>
                </c:pt>
                <c:pt idx="8">
                  <c:v>13.38</c:v>
                </c:pt>
                <c:pt idx="9">
                  <c:v>19.75</c:v>
                </c:pt>
                <c:pt idx="10">
                  <c:v>21.79</c:v>
                </c:pt>
                <c:pt idx="11">
                  <c:v>21.51</c:v>
                </c:pt>
                <c:pt idx="12">
                  <c:v>20.23</c:v>
                </c:pt>
                <c:pt idx="13">
                  <c:v>17.95</c:v>
                </c:pt>
                <c:pt idx="14">
                  <c:v>18.739999999999998</c:v>
                </c:pt>
                <c:pt idx="15">
                  <c:v>19.079999999999998</c:v>
                </c:pt>
                <c:pt idx="16">
                  <c:v>18.059999999999999</c:v>
                </c:pt>
                <c:pt idx="17">
                  <c:v>12.78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ED-489A-A2E6-D5C4899F8480}"/>
            </c:ext>
          </c:extLst>
        </c:ser>
        <c:ser>
          <c:idx val="3"/>
          <c:order val="3"/>
          <c:tx>
            <c:strRef>
              <c:f>'183_AGE_data'!$D$7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'183_AGE_data'!$E$3:$V$3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'183_AGE_data'!$E$7:$V$7</c:f>
              <c:numCache>
                <c:formatCode>0.00_ </c:formatCode>
                <c:ptCount val="18"/>
                <c:pt idx="0">
                  <c:v>0.17</c:v>
                </c:pt>
                <c:pt idx="1">
                  <c:v>0.39</c:v>
                </c:pt>
                <c:pt idx="2">
                  <c:v>0.98</c:v>
                </c:pt>
                <c:pt idx="3">
                  <c:v>2.21</c:v>
                </c:pt>
                <c:pt idx="4">
                  <c:v>3.02</c:v>
                </c:pt>
                <c:pt idx="5">
                  <c:v>3.36</c:v>
                </c:pt>
                <c:pt idx="6">
                  <c:v>4.97</c:v>
                </c:pt>
                <c:pt idx="7">
                  <c:v>6.87</c:v>
                </c:pt>
                <c:pt idx="8">
                  <c:v>11.25</c:v>
                </c:pt>
                <c:pt idx="9">
                  <c:v>15.89</c:v>
                </c:pt>
                <c:pt idx="10">
                  <c:v>19.38</c:v>
                </c:pt>
                <c:pt idx="11">
                  <c:v>18.649999999999999</c:v>
                </c:pt>
                <c:pt idx="12">
                  <c:v>17.260000000000002</c:v>
                </c:pt>
                <c:pt idx="13">
                  <c:v>18.329999999999998</c:v>
                </c:pt>
                <c:pt idx="14">
                  <c:v>17.37</c:v>
                </c:pt>
                <c:pt idx="15">
                  <c:v>20.52</c:v>
                </c:pt>
                <c:pt idx="16">
                  <c:v>19.75</c:v>
                </c:pt>
                <c:pt idx="17">
                  <c:v>15.25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ED-489A-A2E6-D5C4899F8480}"/>
            </c:ext>
          </c:extLst>
        </c:ser>
        <c:ser>
          <c:idx val="4"/>
          <c:order val="4"/>
          <c:tx>
            <c:strRef>
              <c:f>'183_AGE_data'!$D$8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'183_AGE_data'!$E$3:$V$3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'183_AGE_data'!$E$8:$V$8</c:f>
              <c:numCache>
                <c:formatCode>0.00_ </c:formatCode>
                <c:ptCount val="18"/>
                <c:pt idx="0">
                  <c:v>0.11</c:v>
                </c:pt>
                <c:pt idx="1">
                  <c:v>0.39</c:v>
                </c:pt>
                <c:pt idx="2">
                  <c:v>0.79</c:v>
                </c:pt>
                <c:pt idx="3">
                  <c:v>1.9</c:v>
                </c:pt>
                <c:pt idx="4">
                  <c:v>2.66</c:v>
                </c:pt>
                <c:pt idx="5">
                  <c:v>4.16</c:v>
                </c:pt>
                <c:pt idx="6">
                  <c:v>4.41</c:v>
                </c:pt>
                <c:pt idx="7">
                  <c:v>6.41</c:v>
                </c:pt>
                <c:pt idx="8">
                  <c:v>9.59</c:v>
                </c:pt>
                <c:pt idx="9">
                  <c:v>14.36</c:v>
                </c:pt>
                <c:pt idx="10">
                  <c:v>16.38</c:v>
                </c:pt>
                <c:pt idx="11">
                  <c:v>13.89</c:v>
                </c:pt>
                <c:pt idx="12">
                  <c:v>17.16</c:v>
                </c:pt>
                <c:pt idx="13">
                  <c:v>18.45</c:v>
                </c:pt>
                <c:pt idx="14">
                  <c:v>17.79</c:v>
                </c:pt>
                <c:pt idx="15">
                  <c:v>17.649999999999999</c:v>
                </c:pt>
                <c:pt idx="16">
                  <c:v>18.72</c:v>
                </c:pt>
                <c:pt idx="17">
                  <c:v>12.8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ED-489A-A2E6-D5C4899F8480}"/>
            </c:ext>
          </c:extLst>
        </c:ser>
        <c:ser>
          <c:idx val="5"/>
          <c:order val="5"/>
          <c:tx>
            <c:strRef>
              <c:f>'183_AGE_data'!$D$9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'183_AGE_data'!$E$3:$V$3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'183_AGE_data'!$E$9:$V$9</c:f>
              <c:numCache>
                <c:formatCode>0.00_ </c:formatCode>
                <c:ptCount val="18"/>
                <c:pt idx="0">
                  <c:v>0.21</c:v>
                </c:pt>
                <c:pt idx="1">
                  <c:v>0.28000000000000003</c:v>
                </c:pt>
                <c:pt idx="2">
                  <c:v>0.85</c:v>
                </c:pt>
                <c:pt idx="3">
                  <c:v>1.82</c:v>
                </c:pt>
                <c:pt idx="4">
                  <c:v>2.93</c:v>
                </c:pt>
                <c:pt idx="5">
                  <c:v>3.15</c:v>
                </c:pt>
                <c:pt idx="6">
                  <c:v>3.86</c:v>
                </c:pt>
                <c:pt idx="7">
                  <c:v>4.0999999999999996</c:v>
                </c:pt>
                <c:pt idx="8">
                  <c:v>8.41</c:v>
                </c:pt>
                <c:pt idx="9">
                  <c:v>10.44</c:v>
                </c:pt>
                <c:pt idx="10">
                  <c:v>11.97</c:v>
                </c:pt>
                <c:pt idx="11">
                  <c:v>10.89</c:v>
                </c:pt>
                <c:pt idx="12">
                  <c:v>14</c:v>
                </c:pt>
                <c:pt idx="13">
                  <c:v>14.92</c:v>
                </c:pt>
                <c:pt idx="14">
                  <c:v>14.83</c:v>
                </c:pt>
                <c:pt idx="15">
                  <c:v>15.06</c:v>
                </c:pt>
                <c:pt idx="16">
                  <c:v>12.16</c:v>
                </c:pt>
                <c:pt idx="17">
                  <c:v>8.49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ED-489A-A2E6-D5C4899F8480}"/>
            </c:ext>
          </c:extLst>
        </c:ser>
        <c:ser>
          <c:idx val="6"/>
          <c:order val="6"/>
          <c:tx>
            <c:strRef>
              <c:f>'183_AGE_data'!$D$10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'183_AGE_data'!$E$3:$V$3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'183_AGE_data'!$E$10:$V$10</c:f>
              <c:numCache>
                <c:formatCode>0.00_ </c:formatCode>
                <c:ptCount val="18"/>
                <c:pt idx="0">
                  <c:v>0.1</c:v>
                </c:pt>
                <c:pt idx="1">
                  <c:v>0.3</c:v>
                </c:pt>
                <c:pt idx="2">
                  <c:v>0.77</c:v>
                </c:pt>
                <c:pt idx="3">
                  <c:v>1.48</c:v>
                </c:pt>
                <c:pt idx="4">
                  <c:v>1.61</c:v>
                </c:pt>
                <c:pt idx="5">
                  <c:v>2.38</c:v>
                </c:pt>
                <c:pt idx="6">
                  <c:v>2.74</c:v>
                </c:pt>
                <c:pt idx="7">
                  <c:v>3.97</c:v>
                </c:pt>
                <c:pt idx="8">
                  <c:v>5.73</c:v>
                </c:pt>
                <c:pt idx="9">
                  <c:v>8.74</c:v>
                </c:pt>
                <c:pt idx="10">
                  <c:v>9.8699999999999992</c:v>
                </c:pt>
                <c:pt idx="11">
                  <c:v>10</c:v>
                </c:pt>
                <c:pt idx="12">
                  <c:v>10.44</c:v>
                </c:pt>
                <c:pt idx="13">
                  <c:v>11.58</c:v>
                </c:pt>
                <c:pt idx="14">
                  <c:v>11.5</c:v>
                </c:pt>
                <c:pt idx="15">
                  <c:v>10.4</c:v>
                </c:pt>
                <c:pt idx="16">
                  <c:v>7.74</c:v>
                </c:pt>
                <c:pt idx="17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ED-489A-A2E6-D5C4899F8480}"/>
            </c:ext>
          </c:extLst>
        </c:ser>
        <c:ser>
          <c:idx val="7"/>
          <c:order val="7"/>
          <c:tx>
            <c:strRef>
              <c:f>'183_AGE_data'!$D$11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'183_AGE_data'!$E$3:$V$3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'183_AGE_data'!$E$11:$V$11</c:f>
              <c:numCache>
                <c:formatCode>0.00_ </c:formatCode>
                <c:ptCount val="18"/>
                <c:pt idx="0">
                  <c:v>0.11</c:v>
                </c:pt>
                <c:pt idx="1">
                  <c:v>0.1</c:v>
                </c:pt>
                <c:pt idx="2">
                  <c:v>0.36</c:v>
                </c:pt>
                <c:pt idx="3">
                  <c:v>0.73</c:v>
                </c:pt>
                <c:pt idx="4">
                  <c:v>1.42</c:v>
                </c:pt>
                <c:pt idx="5">
                  <c:v>1.74</c:v>
                </c:pt>
                <c:pt idx="6">
                  <c:v>2.2000000000000002</c:v>
                </c:pt>
                <c:pt idx="7">
                  <c:v>2.77</c:v>
                </c:pt>
                <c:pt idx="8">
                  <c:v>3.83</c:v>
                </c:pt>
                <c:pt idx="9">
                  <c:v>6.87</c:v>
                </c:pt>
                <c:pt idx="10">
                  <c:v>6.97</c:v>
                </c:pt>
                <c:pt idx="11">
                  <c:v>8.42</c:v>
                </c:pt>
                <c:pt idx="12">
                  <c:v>9.07</c:v>
                </c:pt>
                <c:pt idx="13">
                  <c:v>7.82</c:v>
                </c:pt>
                <c:pt idx="14">
                  <c:v>6.19</c:v>
                </c:pt>
                <c:pt idx="15">
                  <c:v>4.01</c:v>
                </c:pt>
                <c:pt idx="16">
                  <c:v>4.74</c:v>
                </c:pt>
                <c:pt idx="17">
                  <c:v>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4ED-489A-A2E6-D5C4899F8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531120"/>
        <c:axId val="896874560"/>
      </c:lineChart>
      <c:catAx>
        <c:axId val="75531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896874560"/>
        <c:crosses val="autoZero"/>
        <c:auto val="1"/>
        <c:lblAlgn val="ctr"/>
        <c:lblOffset val="100"/>
        <c:tickLblSkip val="1"/>
        <c:noMultiLvlLbl val="0"/>
      </c:catAx>
      <c:valAx>
        <c:axId val="896874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75531120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27932035616178841"/>
          <c:h val="0.24972949278844128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zh-TW" sz="1200" b="0" i="0" u="none" strike="noStrike" baseline="0">
                <a:effectLst/>
              </a:rPr>
              <a:t>攝護腺癌 </a:t>
            </a:r>
            <a:r>
              <a:rPr lang="en-US" altLang="zh-TW" sz="1200" b="0" i="0" u="none" strike="noStrike" baseline="0">
                <a:effectLst/>
              </a:rPr>
              <a:t>Prostate cancer</a:t>
            </a:r>
            <a:endParaRPr lang="en-US" altLang="zh-TW" sz="1200" b="0"/>
          </a:p>
        </c:rich>
      </c:tx>
      <c:layout>
        <c:manualLayout>
          <c:xMode val="edge"/>
          <c:yMode val="edge"/>
          <c:x val="0.37708724069337879"/>
          <c:y val="8.7793633874420421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'185_AGE_data'!$D$4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'185_AGE_data'!$E$3:$V$3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'185_AGE_data'!$E$4:$V$4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0.03</c:v>
                </c:pt>
                <c:pt idx="4">
                  <c:v>0</c:v>
                </c:pt>
                <c:pt idx="5">
                  <c:v>0.02</c:v>
                </c:pt>
                <c:pt idx="6">
                  <c:v>0.15</c:v>
                </c:pt>
                <c:pt idx="7">
                  <c:v>0.08</c:v>
                </c:pt>
                <c:pt idx="8">
                  <c:v>0.78</c:v>
                </c:pt>
                <c:pt idx="9">
                  <c:v>3.14</c:v>
                </c:pt>
                <c:pt idx="10">
                  <c:v>12.4</c:v>
                </c:pt>
                <c:pt idx="11">
                  <c:v>41.19</c:v>
                </c:pt>
                <c:pt idx="12">
                  <c:v>112.28</c:v>
                </c:pt>
                <c:pt idx="13">
                  <c:v>233.64</c:v>
                </c:pt>
                <c:pt idx="14">
                  <c:v>387.49</c:v>
                </c:pt>
                <c:pt idx="15">
                  <c:v>515.12</c:v>
                </c:pt>
                <c:pt idx="16">
                  <c:v>532.01</c:v>
                </c:pt>
                <c:pt idx="17">
                  <c:v>439.5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E4-47C6-90F7-11C1B5FB8D10}"/>
            </c:ext>
          </c:extLst>
        </c:ser>
        <c:ser>
          <c:idx val="1"/>
          <c:order val="1"/>
          <c:tx>
            <c:strRef>
              <c:f>'185_AGE_data'!$D$5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'185_AGE_data'!$E$3:$V$3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'185_AGE_data'!$E$5:$V$5</c:f>
              <c:numCache>
                <c:formatCode>0.00_ </c:formatCode>
                <c:ptCount val="18"/>
                <c:pt idx="0">
                  <c:v>0.04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0.02</c:v>
                </c:pt>
                <c:pt idx="7">
                  <c:v>0</c:v>
                </c:pt>
                <c:pt idx="8">
                  <c:v>0.42</c:v>
                </c:pt>
                <c:pt idx="9">
                  <c:v>2.41</c:v>
                </c:pt>
                <c:pt idx="10">
                  <c:v>10.14</c:v>
                </c:pt>
                <c:pt idx="11">
                  <c:v>33.200000000000003</c:v>
                </c:pt>
                <c:pt idx="12">
                  <c:v>92.98</c:v>
                </c:pt>
                <c:pt idx="13">
                  <c:v>201.92</c:v>
                </c:pt>
                <c:pt idx="14">
                  <c:v>316.20999999999998</c:v>
                </c:pt>
                <c:pt idx="15">
                  <c:v>417.09</c:v>
                </c:pt>
                <c:pt idx="16">
                  <c:v>435.08</c:v>
                </c:pt>
                <c:pt idx="17">
                  <c:v>373.73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E4-47C6-90F7-11C1B5FB8D10}"/>
            </c:ext>
          </c:extLst>
        </c:ser>
        <c:ser>
          <c:idx val="2"/>
          <c:order val="2"/>
          <c:tx>
            <c:strRef>
              <c:f>'185_AGE_data'!$D$6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'185_AGE_data'!$E$3:$V$3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'185_AGE_data'!$E$6:$V$6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0.02</c:v>
                </c:pt>
                <c:pt idx="5">
                  <c:v>0.04</c:v>
                </c:pt>
                <c:pt idx="6">
                  <c:v>0</c:v>
                </c:pt>
                <c:pt idx="7">
                  <c:v>0.09</c:v>
                </c:pt>
                <c:pt idx="8">
                  <c:v>0.56000000000000005</c:v>
                </c:pt>
                <c:pt idx="9">
                  <c:v>1.81</c:v>
                </c:pt>
                <c:pt idx="10">
                  <c:v>8.3000000000000007</c:v>
                </c:pt>
                <c:pt idx="11">
                  <c:v>31.25</c:v>
                </c:pt>
                <c:pt idx="12">
                  <c:v>84.07</c:v>
                </c:pt>
                <c:pt idx="13">
                  <c:v>179.73</c:v>
                </c:pt>
                <c:pt idx="14">
                  <c:v>290.92</c:v>
                </c:pt>
                <c:pt idx="15">
                  <c:v>387.93</c:v>
                </c:pt>
                <c:pt idx="16">
                  <c:v>434.64</c:v>
                </c:pt>
                <c:pt idx="17">
                  <c:v>366.87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E4-47C6-90F7-11C1B5FB8D10}"/>
            </c:ext>
          </c:extLst>
        </c:ser>
        <c:ser>
          <c:idx val="3"/>
          <c:order val="3"/>
          <c:tx>
            <c:strRef>
              <c:f>'185_AGE_data'!$D$7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'185_AGE_data'!$E$3:$V$3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'185_AGE_data'!$E$7:$V$7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0.05</c:v>
                </c:pt>
                <c:pt idx="4">
                  <c:v>0.04</c:v>
                </c:pt>
                <c:pt idx="5">
                  <c:v>0.08</c:v>
                </c:pt>
                <c:pt idx="6">
                  <c:v>0</c:v>
                </c:pt>
                <c:pt idx="7">
                  <c:v>0.08</c:v>
                </c:pt>
                <c:pt idx="8">
                  <c:v>0.35</c:v>
                </c:pt>
                <c:pt idx="9">
                  <c:v>1.58</c:v>
                </c:pt>
                <c:pt idx="10">
                  <c:v>5.88</c:v>
                </c:pt>
                <c:pt idx="11">
                  <c:v>22.7</c:v>
                </c:pt>
                <c:pt idx="12">
                  <c:v>58.35</c:v>
                </c:pt>
                <c:pt idx="13">
                  <c:v>120.44</c:v>
                </c:pt>
                <c:pt idx="14">
                  <c:v>216.74</c:v>
                </c:pt>
                <c:pt idx="15">
                  <c:v>303.67</c:v>
                </c:pt>
                <c:pt idx="16">
                  <c:v>345.07</c:v>
                </c:pt>
                <c:pt idx="17">
                  <c:v>311.63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E4-47C6-90F7-11C1B5FB8D10}"/>
            </c:ext>
          </c:extLst>
        </c:ser>
        <c:ser>
          <c:idx val="4"/>
          <c:order val="4"/>
          <c:tx>
            <c:strRef>
              <c:f>'185_AGE_data'!$D$8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'185_AGE_data'!$E$3:$V$3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'185_AGE_data'!$E$8:$V$8</c:f>
              <c:numCache>
                <c:formatCode>0.00_ </c:formatCode>
                <c:ptCount val="18"/>
                <c:pt idx="0">
                  <c:v>0</c:v>
                </c:pt>
                <c:pt idx="1">
                  <c:v>0.02</c:v>
                </c:pt>
                <c:pt idx="2">
                  <c:v>0</c:v>
                </c:pt>
                <c:pt idx="3">
                  <c:v>0.02</c:v>
                </c:pt>
                <c:pt idx="4">
                  <c:v>0</c:v>
                </c:pt>
                <c:pt idx="5">
                  <c:v>0.04</c:v>
                </c:pt>
                <c:pt idx="6">
                  <c:v>0.04</c:v>
                </c:pt>
                <c:pt idx="7">
                  <c:v>0.06</c:v>
                </c:pt>
                <c:pt idx="8">
                  <c:v>0.2</c:v>
                </c:pt>
                <c:pt idx="9">
                  <c:v>0.72</c:v>
                </c:pt>
                <c:pt idx="10">
                  <c:v>3.85</c:v>
                </c:pt>
                <c:pt idx="11">
                  <c:v>16.39</c:v>
                </c:pt>
                <c:pt idx="12">
                  <c:v>42.37</c:v>
                </c:pt>
                <c:pt idx="13">
                  <c:v>101.88</c:v>
                </c:pt>
                <c:pt idx="14">
                  <c:v>175.61</c:v>
                </c:pt>
                <c:pt idx="15">
                  <c:v>244.77</c:v>
                </c:pt>
                <c:pt idx="16">
                  <c:v>310.77999999999997</c:v>
                </c:pt>
                <c:pt idx="17">
                  <c:v>294.89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AE4-47C6-90F7-11C1B5FB8D10}"/>
            </c:ext>
          </c:extLst>
        </c:ser>
        <c:ser>
          <c:idx val="5"/>
          <c:order val="5"/>
          <c:tx>
            <c:strRef>
              <c:f>'185_AGE_data'!$D$9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'185_AGE_data'!$E$3:$V$3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'185_AGE_data'!$E$9:$V$9</c:f>
              <c:numCache>
                <c:formatCode>0.00_ </c:formatCode>
                <c:ptCount val="18"/>
                <c:pt idx="0">
                  <c:v>0</c:v>
                </c:pt>
                <c:pt idx="1">
                  <c:v>0.05</c:v>
                </c:pt>
                <c:pt idx="2">
                  <c:v>0</c:v>
                </c:pt>
                <c:pt idx="3">
                  <c:v>0.02</c:v>
                </c:pt>
                <c:pt idx="4">
                  <c:v>0</c:v>
                </c:pt>
                <c:pt idx="5">
                  <c:v>0.02</c:v>
                </c:pt>
                <c:pt idx="6">
                  <c:v>0.06</c:v>
                </c:pt>
                <c:pt idx="7">
                  <c:v>0.06</c:v>
                </c:pt>
                <c:pt idx="8">
                  <c:v>0.2</c:v>
                </c:pt>
                <c:pt idx="9">
                  <c:v>0.76</c:v>
                </c:pt>
                <c:pt idx="10">
                  <c:v>2.77</c:v>
                </c:pt>
                <c:pt idx="11">
                  <c:v>8.5399999999999991</c:v>
                </c:pt>
                <c:pt idx="12">
                  <c:v>26.27</c:v>
                </c:pt>
                <c:pt idx="13">
                  <c:v>59.5</c:v>
                </c:pt>
                <c:pt idx="14">
                  <c:v>107.21</c:v>
                </c:pt>
                <c:pt idx="15">
                  <c:v>169.83</c:v>
                </c:pt>
                <c:pt idx="16">
                  <c:v>202.54</c:v>
                </c:pt>
                <c:pt idx="17">
                  <c:v>128.66999999999999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AE4-47C6-90F7-11C1B5FB8D10}"/>
            </c:ext>
          </c:extLst>
        </c:ser>
        <c:ser>
          <c:idx val="6"/>
          <c:order val="6"/>
          <c:tx>
            <c:strRef>
              <c:f>'185_AGE_data'!$D$10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'185_AGE_data'!$E$3:$V$3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'185_AGE_data'!$E$10:$V$10</c:f>
              <c:numCache>
                <c:formatCode>0.00_ </c:formatCode>
                <c:ptCount val="18"/>
                <c:pt idx="0">
                  <c:v>0.02</c:v>
                </c:pt>
                <c:pt idx="1">
                  <c:v>0.02</c:v>
                </c:pt>
                <c:pt idx="2">
                  <c:v>0</c:v>
                </c:pt>
                <c:pt idx="3">
                  <c:v>0</c:v>
                </c:pt>
                <c:pt idx="4">
                  <c:v>0.04</c:v>
                </c:pt>
                <c:pt idx="5">
                  <c:v>0</c:v>
                </c:pt>
                <c:pt idx="6">
                  <c:v>0.04</c:v>
                </c:pt>
                <c:pt idx="7">
                  <c:v>7.0000000000000007E-2</c:v>
                </c:pt>
                <c:pt idx="8">
                  <c:v>0.14000000000000001</c:v>
                </c:pt>
                <c:pt idx="9">
                  <c:v>0.61</c:v>
                </c:pt>
                <c:pt idx="10">
                  <c:v>1.74</c:v>
                </c:pt>
                <c:pt idx="11">
                  <c:v>5.38</c:v>
                </c:pt>
                <c:pt idx="12">
                  <c:v>14.53</c:v>
                </c:pt>
                <c:pt idx="13">
                  <c:v>32.979999999999997</c:v>
                </c:pt>
                <c:pt idx="14">
                  <c:v>72.11</c:v>
                </c:pt>
                <c:pt idx="15">
                  <c:v>105.71</c:v>
                </c:pt>
                <c:pt idx="16">
                  <c:v>90.54</c:v>
                </c:pt>
                <c:pt idx="17">
                  <c:v>98.56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AE4-47C6-90F7-11C1B5FB8D10}"/>
            </c:ext>
          </c:extLst>
        </c:ser>
        <c:ser>
          <c:idx val="7"/>
          <c:order val="7"/>
          <c:tx>
            <c:strRef>
              <c:f>'185_AGE_data'!$D$11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'185_AGE_data'!$E$3:$V$3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'185_AGE_data'!$E$11:$V$11</c:f>
              <c:numCache>
                <c:formatCode>0.00_ </c:formatCode>
                <c:ptCount val="18"/>
                <c:pt idx="0">
                  <c:v>0.1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0.04</c:v>
                </c:pt>
                <c:pt idx="5">
                  <c:v>0.06</c:v>
                </c:pt>
                <c:pt idx="6">
                  <c:v>0.02</c:v>
                </c:pt>
                <c:pt idx="7">
                  <c:v>0.03</c:v>
                </c:pt>
                <c:pt idx="8">
                  <c:v>0.17</c:v>
                </c:pt>
                <c:pt idx="9">
                  <c:v>0.41</c:v>
                </c:pt>
                <c:pt idx="10">
                  <c:v>1.29</c:v>
                </c:pt>
                <c:pt idx="11">
                  <c:v>3.81</c:v>
                </c:pt>
                <c:pt idx="12">
                  <c:v>10.55</c:v>
                </c:pt>
                <c:pt idx="13">
                  <c:v>23.12</c:v>
                </c:pt>
                <c:pt idx="14">
                  <c:v>43.29</c:v>
                </c:pt>
                <c:pt idx="15">
                  <c:v>52.33</c:v>
                </c:pt>
                <c:pt idx="16">
                  <c:v>82.78</c:v>
                </c:pt>
                <c:pt idx="17">
                  <c:v>70.22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AE4-47C6-90F7-11C1B5FB8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8424288"/>
        <c:axId val="788424848"/>
      </c:lineChart>
      <c:catAx>
        <c:axId val="788424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788424848"/>
        <c:crosses val="autoZero"/>
        <c:auto val="1"/>
        <c:lblAlgn val="ctr"/>
        <c:lblOffset val="100"/>
        <c:tickLblSkip val="1"/>
        <c:noMultiLvlLbl val="0"/>
      </c:catAx>
      <c:valAx>
        <c:axId val="78842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788424288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29435777209434505"/>
          <c:h val="0.2232403543821494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女性全癌症 </a:t>
            </a:r>
            <a:r>
              <a:rPr lang="en-US" sz="1200" b="0"/>
              <a:t>All cancer</a:t>
            </a:r>
            <a:r>
              <a:rPr lang="zh-TW" altLang="en-US" sz="1200" b="0"/>
              <a:t> </a:t>
            </a:r>
            <a:r>
              <a:rPr lang="en-US" altLang="zh-TW" sz="1200" b="0"/>
              <a:t>sites</a:t>
            </a:r>
            <a:r>
              <a:rPr lang="zh-TW" altLang="en-US" sz="1200" b="0" baseline="0"/>
              <a:t> </a:t>
            </a:r>
            <a:r>
              <a:rPr lang="en-US" altLang="zh-TW" sz="1200" b="0" baseline="0"/>
              <a:t>for Females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'All cancer sites_AGE_data'!$D$20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'All cancer sites_AGE_data'!$E$3:$V$3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'All cancer sites_AGE_data'!$E$20:$V$20</c:f>
              <c:numCache>
                <c:formatCode>0.00_ </c:formatCode>
                <c:ptCount val="18"/>
                <c:pt idx="0">
                  <c:v>16.75</c:v>
                </c:pt>
                <c:pt idx="1">
                  <c:v>9.4600000000000009</c:v>
                </c:pt>
                <c:pt idx="2">
                  <c:v>10.8</c:v>
                </c:pt>
                <c:pt idx="3">
                  <c:v>17.73</c:v>
                </c:pt>
                <c:pt idx="4">
                  <c:v>32.130000000000003</c:v>
                </c:pt>
                <c:pt idx="5">
                  <c:v>67.150000000000006</c:v>
                </c:pt>
                <c:pt idx="6">
                  <c:v>129.84</c:v>
                </c:pt>
                <c:pt idx="7">
                  <c:v>220.74</c:v>
                </c:pt>
                <c:pt idx="8">
                  <c:v>364.02</c:v>
                </c:pt>
                <c:pt idx="9">
                  <c:v>544.12</c:v>
                </c:pt>
                <c:pt idx="10">
                  <c:v>648.13</c:v>
                </c:pt>
                <c:pt idx="11">
                  <c:v>742.58</c:v>
                </c:pt>
                <c:pt idx="12">
                  <c:v>871.81</c:v>
                </c:pt>
                <c:pt idx="13">
                  <c:v>1034.28</c:v>
                </c:pt>
                <c:pt idx="14">
                  <c:v>1188.8499999999999</c:v>
                </c:pt>
                <c:pt idx="15">
                  <c:v>1420.01</c:v>
                </c:pt>
                <c:pt idx="16">
                  <c:v>1678.29</c:v>
                </c:pt>
                <c:pt idx="17">
                  <c:v>1760.56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78-4173-84FD-008C5F3E3E98}"/>
            </c:ext>
          </c:extLst>
        </c:ser>
        <c:ser>
          <c:idx val="1"/>
          <c:order val="1"/>
          <c:tx>
            <c:strRef>
              <c:f>'All cancer sites_AGE_data'!$D$21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'All cancer sites_AGE_data'!$E$3:$V$3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'All cancer sites_AGE_data'!$E$21:$V$21</c:f>
              <c:numCache>
                <c:formatCode>0.00_ </c:formatCode>
                <c:ptCount val="18"/>
                <c:pt idx="0">
                  <c:v>18.940000000000001</c:v>
                </c:pt>
                <c:pt idx="1">
                  <c:v>9.2100000000000009</c:v>
                </c:pt>
                <c:pt idx="2">
                  <c:v>11.76</c:v>
                </c:pt>
                <c:pt idx="3">
                  <c:v>18.47</c:v>
                </c:pt>
                <c:pt idx="4">
                  <c:v>30.4</c:v>
                </c:pt>
                <c:pt idx="5">
                  <c:v>59.54</c:v>
                </c:pt>
                <c:pt idx="6">
                  <c:v>109.79</c:v>
                </c:pt>
                <c:pt idx="7">
                  <c:v>191.87</c:v>
                </c:pt>
                <c:pt idx="8">
                  <c:v>319.02</c:v>
                </c:pt>
                <c:pt idx="9">
                  <c:v>474.49</c:v>
                </c:pt>
                <c:pt idx="10">
                  <c:v>582.66999999999996</c:v>
                </c:pt>
                <c:pt idx="11">
                  <c:v>691.41</c:v>
                </c:pt>
                <c:pt idx="12">
                  <c:v>838.53</c:v>
                </c:pt>
                <c:pt idx="13">
                  <c:v>1006.84</c:v>
                </c:pt>
                <c:pt idx="14">
                  <c:v>1212.78</c:v>
                </c:pt>
                <c:pt idx="15">
                  <c:v>1467.64</c:v>
                </c:pt>
                <c:pt idx="16">
                  <c:v>1666.99</c:v>
                </c:pt>
                <c:pt idx="17">
                  <c:v>1764.09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78-4173-84FD-008C5F3E3E98}"/>
            </c:ext>
          </c:extLst>
        </c:ser>
        <c:ser>
          <c:idx val="2"/>
          <c:order val="2"/>
          <c:tx>
            <c:strRef>
              <c:f>'All cancer sites_AGE_data'!$D$22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'All cancer sites_AGE_data'!$E$3:$V$3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'All cancer sites_AGE_data'!$E$22:$V$22</c:f>
              <c:numCache>
                <c:formatCode>0.00_ </c:formatCode>
                <c:ptCount val="18"/>
                <c:pt idx="0">
                  <c:v>18.489999999999998</c:v>
                </c:pt>
                <c:pt idx="1">
                  <c:v>8.9600000000000009</c:v>
                </c:pt>
                <c:pt idx="2">
                  <c:v>10.84</c:v>
                </c:pt>
                <c:pt idx="3">
                  <c:v>15.42</c:v>
                </c:pt>
                <c:pt idx="4">
                  <c:v>27.67</c:v>
                </c:pt>
                <c:pt idx="5">
                  <c:v>53.18</c:v>
                </c:pt>
                <c:pt idx="6">
                  <c:v>96.47</c:v>
                </c:pt>
                <c:pt idx="7">
                  <c:v>169.81</c:v>
                </c:pt>
                <c:pt idx="8">
                  <c:v>287.27</c:v>
                </c:pt>
                <c:pt idx="9">
                  <c:v>422.56</c:v>
                </c:pt>
                <c:pt idx="10">
                  <c:v>525.16</c:v>
                </c:pt>
                <c:pt idx="11">
                  <c:v>640.23</c:v>
                </c:pt>
                <c:pt idx="12">
                  <c:v>786.72</c:v>
                </c:pt>
                <c:pt idx="13">
                  <c:v>984.14</c:v>
                </c:pt>
                <c:pt idx="14">
                  <c:v>1180.04</c:v>
                </c:pt>
                <c:pt idx="15">
                  <c:v>1415.27</c:v>
                </c:pt>
                <c:pt idx="16">
                  <c:v>1661.91</c:v>
                </c:pt>
                <c:pt idx="17">
                  <c:v>1795.6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78-4173-84FD-008C5F3E3E98}"/>
            </c:ext>
          </c:extLst>
        </c:ser>
        <c:ser>
          <c:idx val="3"/>
          <c:order val="3"/>
          <c:tx>
            <c:strRef>
              <c:f>'All cancer sites_AGE_data'!$D$23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'All cancer sites_AGE_data'!$E$3:$V$3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'All cancer sites_AGE_data'!$E$23:$V$23</c:f>
              <c:numCache>
                <c:formatCode>0.00_ </c:formatCode>
                <c:ptCount val="18"/>
                <c:pt idx="0">
                  <c:v>16.5</c:v>
                </c:pt>
                <c:pt idx="1">
                  <c:v>7.25</c:v>
                </c:pt>
                <c:pt idx="2">
                  <c:v>10.16</c:v>
                </c:pt>
                <c:pt idx="3">
                  <c:v>15.27</c:v>
                </c:pt>
                <c:pt idx="4">
                  <c:v>24.43</c:v>
                </c:pt>
                <c:pt idx="5">
                  <c:v>45.04</c:v>
                </c:pt>
                <c:pt idx="6">
                  <c:v>89.81</c:v>
                </c:pt>
                <c:pt idx="7">
                  <c:v>155.38</c:v>
                </c:pt>
                <c:pt idx="8">
                  <c:v>253.04</c:v>
                </c:pt>
                <c:pt idx="9">
                  <c:v>360.95</c:v>
                </c:pt>
                <c:pt idx="10">
                  <c:v>455.6</c:v>
                </c:pt>
                <c:pt idx="11">
                  <c:v>568.73</c:v>
                </c:pt>
                <c:pt idx="12">
                  <c:v>707.74</c:v>
                </c:pt>
                <c:pt idx="13">
                  <c:v>898.09</c:v>
                </c:pt>
                <c:pt idx="14">
                  <c:v>1099.82</c:v>
                </c:pt>
                <c:pt idx="15">
                  <c:v>1314.83</c:v>
                </c:pt>
                <c:pt idx="16">
                  <c:v>1513.35</c:v>
                </c:pt>
                <c:pt idx="17">
                  <c:v>1561.42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78-4173-84FD-008C5F3E3E98}"/>
            </c:ext>
          </c:extLst>
        </c:ser>
        <c:ser>
          <c:idx val="4"/>
          <c:order val="4"/>
          <c:tx>
            <c:strRef>
              <c:f>'All cancer sites_AGE_data'!$D$24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'All cancer sites_AGE_data'!$E$3:$V$3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'All cancer sites_AGE_data'!$E$24:$V$24</c:f>
              <c:numCache>
                <c:formatCode>0.00_ </c:formatCode>
                <c:ptCount val="18"/>
                <c:pt idx="0">
                  <c:v>15.09</c:v>
                </c:pt>
                <c:pt idx="1">
                  <c:v>7.41</c:v>
                </c:pt>
                <c:pt idx="2">
                  <c:v>9.34</c:v>
                </c:pt>
                <c:pt idx="3">
                  <c:v>15.43</c:v>
                </c:pt>
                <c:pt idx="4">
                  <c:v>25.12</c:v>
                </c:pt>
                <c:pt idx="5">
                  <c:v>47.21</c:v>
                </c:pt>
                <c:pt idx="6">
                  <c:v>87</c:v>
                </c:pt>
                <c:pt idx="7">
                  <c:v>152.61000000000001</c:v>
                </c:pt>
                <c:pt idx="8">
                  <c:v>237.34</c:v>
                </c:pt>
                <c:pt idx="9">
                  <c:v>331.87</c:v>
                </c:pt>
                <c:pt idx="10">
                  <c:v>414.44</c:v>
                </c:pt>
                <c:pt idx="11">
                  <c:v>537.58000000000004</c:v>
                </c:pt>
                <c:pt idx="12">
                  <c:v>679.74</c:v>
                </c:pt>
                <c:pt idx="13">
                  <c:v>858.79</c:v>
                </c:pt>
                <c:pt idx="14">
                  <c:v>1068.3900000000001</c:v>
                </c:pt>
                <c:pt idx="15">
                  <c:v>1246.03</c:v>
                </c:pt>
                <c:pt idx="16">
                  <c:v>1378.06</c:v>
                </c:pt>
                <c:pt idx="17">
                  <c:v>1269.8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78-4173-84FD-008C5F3E3E98}"/>
            </c:ext>
          </c:extLst>
        </c:ser>
        <c:ser>
          <c:idx val="5"/>
          <c:order val="5"/>
          <c:tx>
            <c:strRef>
              <c:f>'All cancer sites_AGE_data'!$D$25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'All cancer sites_AGE_data'!$E$3:$V$3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'All cancer sites_AGE_data'!$E$25:$V$25</c:f>
              <c:numCache>
                <c:formatCode>0.00_ </c:formatCode>
                <c:ptCount val="18"/>
                <c:pt idx="0">
                  <c:v>14.53</c:v>
                </c:pt>
                <c:pt idx="1">
                  <c:v>7.74</c:v>
                </c:pt>
                <c:pt idx="2">
                  <c:v>9.25</c:v>
                </c:pt>
                <c:pt idx="3">
                  <c:v>12.75</c:v>
                </c:pt>
                <c:pt idx="4">
                  <c:v>22.01</c:v>
                </c:pt>
                <c:pt idx="5">
                  <c:v>40.909999999999997</c:v>
                </c:pt>
                <c:pt idx="6">
                  <c:v>77.06</c:v>
                </c:pt>
                <c:pt idx="7">
                  <c:v>132.09</c:v>
                </c:pt>
                <c:pt idx="8">
                  <c:v>205.12</c:v>
                </c:pt>
                <c:pt idx="9">
                  <c:v>273.41000000000003</c:v>
                </c:pt>
                <c:pt idx="10">
                  <c:v>350.94</c:v>
                </c:pt>
                <c:pt idx="11">
                  <c:v>451.18</c:v>
                </c:pt>
                <c:pt idx="12">
                  <c:v>561.45000000000005</c:v>
                </c:pt>
                <c:pt idx="13">
                  <c:v>716.38</c:v>
                </c:pt>
                <c:pt idx="14">
                  <c:v>822.96</c:v>
                </c:pt>
                <c:pt idx="15">
                  <c:v>969.19</c:v>
                </c:pt>
                <c:pt idx="16">
                  <c:v>956.95</c:v>
                </c:pt>
                <c:pt idx="17">
                  <c:v>539.08000000000004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78-4173-84FD-008C5F3E3E98}"/>
            </c:ext>
          </c:extLst>
        </c:ser>
        <c:ser>
          <c:idx val="6"/>
          <c:order val="6"/>
          <c:tx>
            <c:strRef>
              <c:f>'All cancer sites_AGE_data'!$D$26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'All cancer sites_AGE_data'!$E$3:$V$3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'All cancer sites_AGE_data'!$E$26:$V$26</c:f>
              <c:numCache>
                <c:formatCode>0.00_ </c:formatCode>
                <c:ptCount val="18"/>
                <c:pt idx="0">
                  <c:v>12.47</c:v>
                </c:pt>
                <c:pt idx="1">
                  <c:v>7.18</c:v>
                </c:pt>
                <c:pt idx="2">
                  <c:v>8.39</c:v>
                </c:pt>
                <c:pt idx="3">
                  <c:v>11.31</c:v>
                </c:pt>
                <c:pt idx="4">
                  <c:v>18.53</c:v>
                </c:pt>
                <c:pt idx="5">
                  <c:v>33.08</c:v>
                </c:pt>
                <c:pt idx="6">
                  <c:v>65.37</c:v>
                </c:pt>
                <c:pt idx="7">
                  <c:v>110.25</c:v>
                </c:pt>
                <c:pt idx="8">
                  <c:v>172.22</c:v>
                </c:pt>
                <c:pt idx="9">
                  <c:v>233.06</c:v>
                </c:pt>
                <c:pt idx="10">
                  <c:v>303.54000000000002</c:v>
                </c:pt>
                <c:pt idx="11">
                  <c:v>381.75</c:v>
                </c:pt>
                <c:pt idx="12">
                  <c:v>464.19</c:v>
                </c:pt>
                <c:pt idx="13">
                  <c:v>559.30999999999995</c:v>
                </c:pt>
                <c:pt idx="14">
                  <c:v>647.79999999999995</c:v>
                </c:pt>
                <c:pt idx="15">
                  <c:v>677.7</c:v>
                </c:pt>
                <c:pt idx="16">
                  <c:v>435.77</c:v>
                </c:pt>
                <c:pt idx="17">
                  <c:v>406.97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78-4173-84FD-008C5F3E3E98}"/>
            </c:ext>
          </c:extLst>
        </c:ser>
        <c:ser>
          <c:idx val="7"/>
          <c:order val="7"/>
          <c:tx>
            <c:strRef>
              <c:f>'All cancer sites_AGE_data'!$D$27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'All cancer sites_AGE_data'!$E$3:$V$3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'All cancer sites_AGE_data'!$E$27:$V$27</c:f>
              <c:numCache>
                <c:formatCode>0.00_ </c:formatCode>
                <c:ptCount val="18"/>
                <c:pt idx="0">
                  <c:v>11.26</c:v>
                </c:pt>
                <c:pt idx="1">
                  <c:v>5.4</c:v>
                </c:pt>
                <c:pt idx="2">
                  <c:v>6.58</c:v>
                </c:pt>
                <c:pt idx="3">
                  <c:v>10.029999999999999</c:v>
                </c:pt>
                <c:pt idx="4">
                  <c:v>14.27</c:v>
                </c:pt>
                <c:pt idx="5">
                  <c:v>27.31</c:v>
                </c:pt>
                <c:pt idx="6">
                  <c:v>53.2</c:v>
                </c:pt>
                <c:pt idx="7">
                  <c:v>98.06</c:v>
                </c:pt>
                <c:pt idx="8">
                  <c:v>153.37</c:v>
                </c:pt>
                <c:pt idx="9">
                  <c:v>225.16</c:v>
                </c:pt>
                <c:pt idx="10">
                  <c:v>283.41000000000003</c:v>
                </c:pt>
                <c:pt idx="11">
                  <c:v>356.9</c:v>
                </c:pt>
                <c:pt idx="12">
                  <c:v>415</c:v>
                </c:pt>
                <c:pt idx="13">
                  <c:v>452.46</c:v>
                </c:pt>
                <c:pt idx="14">
                  <c:v>467.9</c:v>
                </c:pt>
                <c:pt idx="15">
                  <c:v>385.83</c:v>
                </c:pt>
                <c:pt idx="16">
                  <c:v>344.44</c:v>
                </c:pt>
                <c:pt idx="17">
                  <c:v>270.75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C2-49A2-9493-38D5E6B70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628112"/>
        <c:axId val="191628672"/>
      </c:lineChart>
      <c:catAx>
        <c:axId val="191628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191628672"/>
        <c:crosses val="autoZero"/>
        <c:auto val="1"/>
        <c:lblAlgn val="ctr"/>
        <c:lblOffset val="100"/>
        <c:tickLblSkip val="1"/>
        <c:noMultiLvlLbl val="0"/>
      </c:catAx>
      <c:valAx>
        <c:axId val="191628672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191628112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63877048403903"/>
          <c:h val="0.2510750322433806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甲狀腺癌 </a:t>
            </a:r>
            <a:r>
              <a:rPr lang="en-US" altLang="zh-TW" sz="1200" b="0"/>
              <a:t>Thyroid gland cancer</a:t>
            </a:r>
            <a:r>
              <a:rPr lang="zh-TW" altLang="en-US" sz="1200" b="0" baseline="0"/>
              <a:t> </a:t>
            </a:r>
            <a:r>
              <a:rPr lang="en-US" altLang="zh-TW" sz="1200" b="0" baseline="0"/>
              <a:t>for Both Gender</a:t>
            </a:r>
            <a:endParaRPr lang="en-US" altLang="zh-TW" sz="1200" b="0"/>
          </a:p>
        </c:rich>
      </c:tx>
      <c:layout>
        <c:manualLayout>
          <c:xMode val="edge"/>
          <c:yMode val="edge"/>
          <c:x val="0.24387649572649572"/>
          <c:y val="1.322916666666666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'193_AGE_data'!$D$4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'193_AGE_data'!$E$3:$V$3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'193_AGE_data'!$E$4:$V$4</c:f>
              <c:numCache>
                <c:formatCode>0.00_ </c:formatCode>
                <c:ptCount val="18"/>
                <c:pt idx="0">
                  <c:v>0</c:v>
                </c:pt>
                <c:pt idx="1">
                  <c:v>0.02</c:v>
                </c:pt>
                <c:pt idx="2">
                  <c:v>0.64</c:v>
                </c:pt>
                <c:pt idx="3">
                  <c:v>2.74</c:v>
                </c:pt>
                <c:pt idx="4">
                  <c:v>6.7</c:v>
                </c:pt>
                <c:pt idx="5">
                  <c:v>12.83</c:v>
                </c:pt>
                <c:pt idx="6">
                  <c:v>20.29</c:v>
                </c:pt>
                <c:pt idx="7">
                  <c:v>26.05</c:v>
                </c:pt>
                <c:pt idx="8">
                  <c:v>31</c:v>
                </c:pt>
                <c:pt idx="9">
                  <c:v>35.64</c:v>
                </c:pt>
                <c:pt idx="10">
                  <c:v>36.57</c:v>
                </c:pt>
                <c:pt idx="11">
                  <c:v>34.549999999999997</c:v>
                </c:pt>
                <c:pt idx="12">
                  <c:v>30.94</c:v>
                </c:pt>
                <c:pt idx="13">
                  <c:v>27.5</c:v>
                </c:pt>
                <c:pt idx="14">
                  <c:v>21.95</c:v>
                </c:pt>
                <c:pt idx="15">
                  <c:v>16.12</c:v>
                </c:pt>
                <c:pt idx="16">
                  <c:v>13.1</c:v>
                </c:pt>
                <c:pt idx="17">
                  <c:v>6.45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46-44FB-AA61-88993FD19323}"/>
            </c:ext>
          </c:extLst>
        </c:ser>
        <c:ser>
          <c:idx val="1"/>
          <c:order val="1"/>
          <c:tx>
            <c:strRef>
              <c:f>'193_AGE_data'!$D$5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'193_AGE_data'!$E$3:$V$3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'193_AGE_data'!$E$5:$V$5</c:f>
              <c:numCache>
                <c:formatCode>0.00_ </c:formatCode>
                <c:ptCount val="18"/>
                <c:pt idx="0">
                  <c:v>0</c:v>
                </c:pt>
                <c:pt idx="1">
                  <c:v>0.1</c:v>
                </c:pt>
                <c:pt idx="2">
                  <c:v>0.53</c:v>
                </c:pt>
                <c:pt idx="3">
                  <c:v>2.81</c:v>
                </c:pt>
                <c:pt idx="4">
                  <c:v>5.51</c:v>
                </c:pt>
                <c:pt idx="5">
                  <c:v>9.66</c:v>
                </c:pt>
                <c:pt idx="6">
                  <c:v>14.3</c:v>
                </c:pt>
                <c:pt idx="7">
                  <c:v>18.95</c:v>
                </c:pt>
                <c:pt idx="8">
                  <c:v>22.81</c:v>
                </c:pt>
                <c:pt idx="9">
                  <c:v>25.19</c:v>
                </c:pt>
                <c:pt idx="10">
                  <c:v>28.6</c:v>
                </c:pt>
                <c:pt idx="11">
                  <c:v>26.67</c:v>
                </c:pt>
                <c:pt idx="12">
                  <c:v>23.55</c:v>
                </c:pt>
                <c:pt idx="13">
                  <c:v>23.17</c:v>
                </c:pt>
                <c:pt idx="14">
                  <c:v>18.989999999999998</c:v>
                </c:pt>
                <c:pt idx="15">
                  <c:v>17.46</c:v>
                </c:pt>
                <c:pt idx="16">
                  <c:v>12.47</c:v>
                </c:pt>
                <c:pt idx="17">
                  <c:v>8.44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46-44FB-AA61-88993FD19323}"/>
            </c:ext>
          </c:extLst>
        </c:ser>
        <c:ser>
          <c:idx val="2"/>
          <c:order val="2"/>
          <c:tx>
            <c:strRef>
              <c:f>'193_AGE_data'!$D$6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'193_AGE_data'!$E$3:$V$3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'193_AGE_data'!$E$6:$V$6</c:f>
              <c:numCache>
                <c:formatCode>0.00_ </c:formatCode>
                <c:ptCount val="18"/>
                <c:pt idx="0">
                  <c:v>0</c:v>
                </c:pt>
                <c:pt idx="1">
                  <c:v>0.12</c:v>
                </c:pt>
                <c:pt idx="2">
                  <c:v>0.56999999999999995</c:v>
                </c:pt>
                <c:pt idx="3">
                  <c:v>1.81</c:v>
                </c:pt>
                <c:pt idx="4">
                  <c:v>4.99</c:v>
                </c:pt>
                <c:pt idx="5">
                  <c:v>7.25</c:v>
                </c:pt>
                <c:pt idx="6">
                  <c:v>10.4</c:v>
                </c:pt>
                <c:pt idx="7">
                  <c:v>13.93</c:v>
                </c:pt>
                <c:pt idx="8">
                  <c:v>16.010000000000002</c:v>
                </c:pt>
                <c:pt idx="9">
                  <c:v>18.809999999999999</c:v>
                </c:pt>
                <c:pt idx="10">
                  <c:v>19.600000000000001</c:v>
                </c:pt>
                <c:pt idx="11">
                  <c:v>18.63</c:v>
                </c:pt>
                <c:pt idx="12">
                  <c:v>17.5</c:v>
                </c:pt>
                <c:pt idx="13">
                  <c:v>15.87</c:v>
                </c:pt>
                <c:pt idx="14">
                  <c:v>14.17</c:v>
                </c:pt>
                <c:pt idx="15">
                  <c:v>12.25</c:v>
                </c:pt>
                <c:pt idx="16">
                  <c:v>9.3000000000000007</c:v>
                </c:pt>
                <c:pt idx="17">
                  <c:v>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46-44FB-AA61-88993FD19323}"/>
            </c:ext>
          </c:extLst>
        </c:ser>
        <c:ser>
          <c:idx val="3"/>
          <c:order val="3"/>
          <c:tx>
            <c:strRef>
              <c:f>'193_AGE_data'!$D$7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'193_AGE_data'!$E$3:$V$3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'193_AGE_data'!$E$7:$V$7</c:f>
              <c:numCache>
                <c:formatCode>0.00_ </c:formatCode>
                <c:ptCount val="18"/>
                <c:pt idx="0">
                  <c:v>0.15</c:v>
                </c:pt>
                <c:pt idx="1">
                  <c:v>0.13</c:v>
                </c:pt>
                <c:pt idx="2">
                  <c:v>0.51</c:v>
                </c:pt>
                <c:pt idx="3">
                  <c:v>1.85</c:v>
                </c:pt>
                <c:pt idx="4">
                  <c:v>3.29</c:v>
                </c:pt>
                <c:pt idx="5">
                  <c:v>5.68</c:v>
                </c:pt>
                <c:pt idx="6">
                  <c:v>7.74</c:v>
                </c:pt>
                <c:pt idx="7">
                  <c:v>9</c:v>
                </c:pt>
                <c:pt idx="8">
                  <c:v>10.64</c:v>
                </c:pt>
                <c:pt idx="9">
                  <c:v>11.55</c:v>
                </c:pt>
                <c:pt idx="10">
                  <c:v>13.27</c:v>
                </c:pt>
                <c:pt idx="11">
                  <c:v>12.74</c:v>
                </c:pt>
                <c:pt idx="12">
                  <c:v>11.43</c:v>
                </c:pt>
                <c:pt idx="13">
                  <c:v>11.58</c:v>
                </c:pt>
                <c:pt idx="14">
                  <c:v>11.78</c:v>
                </c:pt>
                <c:pt idx="15">
                  <c:v>11.8</c:v>
                </c:pt>
                <c:pt idx="16">
                  <c:v>10.130000000000001</c:v>
                </c:pt>
                <c:pt idx="17">
                  <c:v>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B46-44FB-AA61-88993FD19323}"/>
            </c:ext>
          </c:extLst>
        </c:ser>
        <c:ser>
          <c:idx val="4"/>
          <c:order val="4"/>
          <c:tx>
            <c:strRef>
              <c:f>'193_AGE_data'!$D$8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'193_AGE_data'!$E$3:$V$3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'193_AGE_data'!$E$8:$V$8</c:f>
              <c:numCache>
                <c:formatCode>0.00_ </c:formatCode>
                <c:ptCount val="18"/>
                <c:pt idx="0">
                  <c:v>7.0000000000000007E-2</c:v>
                </c:pt>
                <c:pt idx="1">
                  <c:v>0.14000000000000001</c:v>
                </c:pt>
                <c:pt idx="2">
                  <c:v>0.38</c:v>
                </c:pt>
                <c:pt idx="3">
                  <c:v>1.72</c:v>
                </c:pt>
                <c:pt idx="4">
                  <c:v>3.75</c:v>
                </c:pt>
                <c:pt idx="5">
                  <c:v>5.73</c:v>
                </c:pt>
                <c:pt idx="6">
                  <c:v>7.65</c:v>
                </c:pt>
                <c:pt idx="7">
                  <c:v>8.15</c:v>
                </c:pt>
                <c:pt idx="8">
                  <c:v>8.31</c:v>
                </c:pt>
                <c:pt idx="9">
                  <c:v>9.5299999999999994</c:v>
                </c:pt>
                <c:pt idx="10">
                  <c:v>9.92</c:v>
                </c:pt>
                <c:pt idx="11">
                  <c:v>10.38</c:v>
                </c:pt>
                <c:pt idx="12">
                  <c:v>10.33</c:v>
                </c:pt>
                <c:pt idx="13">
                  <c:v>9.77</c:v>
                </c:pt>
                <c:pt idx="14">
                  <c:v>9.4499999999999993</c:v>
                </c:pt>
                <c:pt idx="15">
                  <c:v>10.210000000000001</c:v>
                </c:pt>
                <c:pt idx="16">
                  <c:v>10.51</c:v>
                </c:pt>
                <c:pt idx="17">
                  <c:v>6.59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B46-44FB-AA61-88993FD19323}"/>
            </c:ext>
          </c:extLst>
        </c:ser>
        <c:ser>
          <c:idx val="5"/>
          <c:order val="5"/>
          <c:tx>
            <c:strRef>
              <c:f>'193_AGE_data'!$D$9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'193_AGE_data'!$E$3:$V$3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'193_AGE_data'!$E$9:$V$9</c:f>
              <c:numCache>
                <c:formatCode>0.00_ </c:formatCode>
                <c:ptCount val="18"/>
                <c:pt idx="0">
                  <c:v>0</c:v>
                </c:pt>
                <c:pt idx="1">
                  <c:v>0.12</c:v>
                </c:pt>
                <c:pt idx="2">
                  <c:v>0.44</c:v>
                </c:pt>
                <c:pt idx="3">
                  <c:v>1.2</c:v>
                </c:pt>
                <c:pt idx="4">
                  <c:v>3.12</c:v>
                </c:pt>
                <c:pt idx="5">
                  <c:v>4.8499999999999996</c:v>
                </c:pt>
                <c:pt idx="6">
                  <c:v>5.12</c:v>
                </c:pt>
                <c:pt idx="7">
                  <c:v>5.61</c:v>
                </c:pt>
                <c:pt idx="8">
                  <c:v>5.92</c:v>
                </c:pt>
                <c:pt idx="9">
                  <c:v>7.26</c:v>
                </c:pt>
                <c:pt idx="10">
                  <c:v>7.02</c:v>
                </c:pt>
                <c:pt idx="11">
                  <c:v>7.73</c:v>
                </c:pt>
                <c:pt idx="12">
                  <c:v>7.24</c:v>
                </c:pt>
                <c:pt idx="13">
                  <c:v>8.02</c:v>
                </c:pt>
                <c:pt idx="14">
                  <c:v>7.88</c:v>
                </c:pt>
                <c:pt idx="15">
                  <c:v>9.89</c:v>
                </c:pt>
                <c:pt idx="16">
                  <c:v>9.41</c:v>
                </c:pt>
                <c:pt idx="17">
                  <c:v>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B46-44FB-AA61-88993FD19323}"/>
            </c:ext>
          </c:extLst>
        </c:ser>
        <c:ser>
          <c:idx val="6"/>
          <c:order val="6"/>
          <c:tx>
            <c:strRef>
              <c:f>'193_AGE_data'!$D$10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'193_AGE_data'!$E$3:$V$3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'193_AGE_data'!$E$10:$V$10</c:f>
              <c:numCache>
                <c:formatCode>0.00_ </c:formatCode>
                <c:ptCount val="18"/>
                <c:pt idx="0">
                  <c:v>0.01</c:v>
                </c:pt>
                <c:pt idx="1">
                  <c:v>7.0000000000000007E-2</c:v>
                </c:pt>
                <c:pt idx="2">
                  <c:v>0.32</c:v>
                </c:pt>
                <c:pt idx="3">
                  <c:v>0.96</c:v>
                </c:pt>
                <c:pt idx="4">
                  <c:v>2.29</c:v>
                </c:pt>
                <c:pt idx="5">
                  <c:v>3.22</c:v>
                </c:pt>
                <c:pt idx="6">
                  <c:v>3.23</c:v>
                </c:pt>
                <c:pt idx="7">
                  <c:v>3.62</c:v>
                </c:pt>
                <c:pt idx="8">
                  <c:v>4.24</c:v>
                </c:pt>
                <c:pt idx="9">
                  <c:v>3.97</c:v>
                </c:pt>
                <c:pt idx="10">
                  <c:v>5.4</c:v>
                </c:pt>
                <c:pt idx="11">
                  <c:v>5.5</c:v>
                </c:pt>
                <c:pt idx="12">
                  <c:v>5.45</c:v>
                </c:pt>
                <c:pt idx="13">
                  <c:v>5.84</c:v>
                </c:pt>
                <c:pt idx="14">
                  <c:v>5.85</c:v>
                </c:pt>
                <c:pt idx="15">
                  <c:v>6.53</c:v>
                </c:pt>
                <c:pt idx="16">
                  <c:v>5.29</c:v>
                </c:pt>
                <c:pt idx="17">
                  <c:v>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B46-44FB-AA61-88993FD19323}"/>
            </c:ext>
          </c:extLst>
        </c:ser>
        <c:ser>
          <c:idx val="7"/>
          <c:order val="7"/>
          <c:tx>
            <c:strRef>
              <c:f>'193_AGE_data'!$D$11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'193_AGE_data'!$E$3:$V$3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'193_AGE_data'!$E$11:$V$11</c:f>
              <c:numCache>
                <c:formatCode>0.00_ </c:formatCode>
                <c:ptCount val="18"/>
                <c:pt idx="0">
                  <c:v>0.03</c:v>
                </c:pt>
                <c:pt idx="1">
                  <c:v>0.03</c:v>
                </c:pt>
                <c:pt idx="2">
                  <c:v>0.23</c:v>
                </c:pt>
                <c:pt idx="3">
                  <c:v>0.71</c:v>
                </c:pt>
                <c:pt idx="4">
                  <c:v>1.34</c:v>
                </c:pt>
                <c:pt idx="5">
                  <c:v>1.99</c:v>
                </c:pt>
                <c:pt idx="6">
                  <c:v>2.1</c:v>
                </c:pt>
                <c:pt idx="7">
                  <c:v>2.7</c:v>
                </c:pt>
                <c:pt idx="8">
                  <c:v>3.22</c:v>
                </c:pt>
                <c:pt idx="9">
                  <c:v>3.24</c:v>
                </c:pt>
                <c:pt idx="10">
                  <c:v>3.4</c:v>
                </c:pt>
                <c:pt idx="11">
                  <c:v>3.99</c:v>
                </c:pt>
                <c:pt idx="12">
                  <c:v>4.4000000000000004</c:v>
                </c:pt>
                <c:pt idx="13">
                  <c:v>4.26</c:v>
                </c:pt>
                <c:pt idx="14">
                  <c:v>5.8</c:v>
                </c:pt>
                <c:pt idx="15">
                  <c:v>4.5199999999999996</c:v>
                </c:pt>
                <c:pt idx="16">
                  <c:v>1.91</c:v>
                </c:pt>
                <c:pt idx="17">
                  <c:v>1.21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B46-44FB-AA61-88993FD19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2847072"/>
        <c:axId val="902846512"/>
      </c:lineChart>
      <c:catAx>
        <c:axId val="902847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02846512"/>
        <c:crosses val="autoZero"/>
        <c:auto val="1"/>
        <c:lblAlgn val="ctr"/>
        <c:lblOffset val="100"/>
        <c:tickLblSkip val="1"/>
        <c:noMultiLvlLbl val="0"/>
      </c:catAx>
      <c:valAx>
        <c:axId val="902846512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02847072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63877048403903"/>
          <c:h val="0.2510750322433806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男性</a:t>
            </a:r>
            <a:r>
              <a:rPr lang="zh-TW" altLang="zh-TW" sz="1200" b="0" i="0" u="none" strike="noStrike" baseline="0">
                <a:effectLst/>
              </a:rPr>
              <a:t>甲狀腺癌 </a:t>
            </a:r>
            <a:r>
              <a:rPr lang="en-US" altLang="zh-TW" sz="1200" b="0" i="0" u="none" strike="noStrike" baseline="0">
                <a:effectLst/>
              </a:rPr>
              <a:t>Thyroid gland cancer</a:t>
            </a:r>
            <a:r>
              <a:rPr lang="zh-TW" altLang="zh-TW" sz="1200" b="0" i="0" u="none" strike="noStrike" baseline="0">
                <a:effectLst/>
              </a:rPr>
              <a:t> </a:t>
            </a:r>
            <a:r>
              <a:rPr lang="en-US" altLang="zh-TW" sz="1200" b="0" baseline="0"/>
              <a:t>for 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628722222222222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'193_AGE_data'!$D$12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'193_AGE_data'!$E$3:$V$3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'193_AGE_data'!$E$12:$V$12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0.19</c:v>
                </c:pt>
                <c:pt idx="3">
                  <c:v>1.1100000000000001</c:v>
                </c:pt>
                <c:pt idx="4">
                  <c:v>2.76</c:v>
                </c:pt>
                <c:pt idx="5">
                  <c:v>5.86</c:v>
                </c:pt>
                <c:pt idx="6">
                  <c:v>9.76</c:v>
                </c:pt>
                <c:pt idx="7">
                  <c:v>12.6</c:v>
                </c:pt>
                <c:pt idx="8">
                  <c:v>15.99</c:v>
                </c:pt>
                <c:pt idx="9">
                  <c:v>18.12</c:v>
                </c:pt>
                <c:pt idx="10">
                  <c:v>17.47</c:v>
                </c:pt>
                <c:pt idx="11">
                  <c:v>17.64</c:v>
                </c:pt>
                <c:pt idx="12">
                  <c:v>16.79</c:v>
                </c:pt>
                <c:pt idx="13">
                  <c:v>16.510000000000002</c:v>
                </c:pt>
                <c:pt idx="14">
                  <c:v>12.38</c:v>
                </c:pt>
                <c:pt idx="15">
                  <c:v>10.66</c:v>
                </c:pt>
                <c:pt idx="16">
                  <c:v>8.8000000000000007</c:v>
                </c:pt>
                <c:pt idx="17">
                  <c:v>3.65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BC-460D-9F3B-C0D21C79CE8D}"/>
            </c:ext>
          </c:extLst>
        </c:ser>
        <c:ser>
          <c:idx val="1"/>
          <c:order val="1"/>
          <c:tx>
            <c:strRef>
              <c:f>'193_AGE_data'!$D$13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'193_AGE_data'!$E$3:$V$3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'193_AGE_data'!$E$13:$V$13</c:f>
              <c:numCache>
                <c:formatCode>0.00_ </c:formatCode>
                <c:ptCount val="18"/>
                <c:pt idx="0">
                  <c:v>0</c:v>
                </c:pt>
                <c:pt idx="1">
                  <c:v>0.08</c:v>
                </c:pt>
                <c:pt idx="2">
                  <c:v>0.16</c:v>
                </c:pt>
                <c:pt idx="3">
                  <c:v>1.08</c:v>
                </c:pt>
                <c:pt idx="4">
                  <c:v>1.77</c:v>
                </c:pt>
                <c:pt idx="5">
                  <c:v>4.3099999999999996</c:v>
                </c:pt>
                <c:pt idx="6">
                  <c:v>6.7</c:v>
                </c:pt>
                <c:pt idx="7">
                  <c:v>9.1300000000000008</c:v>
                </c:pt>
                <c:pt idx="8">
                  <c:v>11.6</c:v>
                </c:pt>
                <c:pt idx="9">
                  <c:v>11.26</c:v>
                </c:pt>
                <c:pt idx="10">
                  <c:v>13.92</c:v>
                </c:pt>
                <c:pt idx="11">
                  <c:v>13.99</c:v>
                </c:pt>
                <c:pt idx="12">
                  <c:v>12.19</c:v>
                </c:pt>
                <c:pt idx="13">
                  <c:v>12.51</c:v>
                </c:pt>
                <c:pt idx="14">
                  <c:v>10.86</c:v>
                </c:pt>
                <c:pt idx="15">
                  <c:v>9.41</c:v>
                </c:pt>
                <c:pt idx="16">
                  <c:v>8.11</c:v>
                </c:pt>
                <c:pt idx="17">
                  <c:v>5.38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BC-460D-9F3B-C0D21C79CE8D}"/>
            </c:ext>
          </c:extLst>
        </c:ser>
        <c:ser>
          <c:idx val="2"/>
          <c:order val="2"/>
          <c:tx>
            <c:strRef>
              <c:f>'193_AGE_data'!$D$14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'193_AGE_data'!$E$3:$V$3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'193_AGE_data'!$E$14:$V$14</c:f>
              <c:numCache>
                <c:formatCode>0.00_ </c:formatCode>
                <c:ptCount val="18"/>
                <c:pt idx="0">
                  <c:v>0</c:v>
                </c:pt>
                <c:pt idx="1">
                  <c:v>0.13</c:v>
                </c:pt>
                <c:pt idx="2">
                  <c:v>0.15</c:v>
                </c:pt>
                <c:pt idx="3">
                  <c:v>0.55000000000000004</c:v>
                </c:pt>
                <c:pt idx="4">
                  <c:v>1.87</c:v>
                </c:pt>
                <c:pt idx="5">
                  <c:v>2.5099999999999998</c:v>
                </c:pt>
                <c:pt idx="6">
                  <c:v>4.3600000000000003</c:v>
                </c:pt>
                <c:pt idx="7">
                  <c:v>6.23</c:v>
                </c:pt>
                <c:pt idx="8">
                  <c:v>7.02</c:v>
                </c:pt>
                <c:pt idx="9">
                  <c:v>7.86</c:v>
                </c:pt>
                <c:pt idx="10">
                  <c:v>9.07</c:v>
                </c:pt>
                <c:pt idx="11">
                  <c:v>9.24</c:v>
                </c:pt>
                <c:pt idx="12">
                  <c:v>9.64</c:v>
                </c:pt>
                <c:pt idx="13">
                  <c:v>8.65</c:v>
                </c:pt>
                <c:pt idx="14">
                  <c:v>9.14</c:v>
                </c:pt>
                <c:pt idx="15">
                  <c:v>7.33</c:v>
                </c:pt>
                <c:pt idx="16">
                  <c:v>7.47</c:v>
                </c:pt>
                <c:pt idx="17">
                  <c:v>7.24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BC-460D-9F3B-C0D21C79CE8D}"/>
            </c:ext>
          </c:extLst>
        </c:ser>
        <c:ser>
          <c:idx val="3"/>
          <c:order val="3"/>
          <c:tx>
            <c:strRef>
              <c:f>'193_AGE_data'!$D$15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'193_AGE_data'!$E$3:$V$3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'193_AGE_data'!$E$15:$V$15</c:f>
              <c:numCache>
                <c:formatCode>0.00_ </c:formatCode>
                <c:ptCount val="18"/>
                <c:pt idx="0">
                  <c:v>0.13</c:v>
                </c:pt>
                <c:pt idx="1">
                  <c:v>0.13</c:v>
                </c:pt>
                <c:pt idx="2">
                  <c:v>0.21</c:v>
                </c:pt>
                <c:pt idx="3">
                  <c:v>0.76</c:v>
                </c:pt>
                <c:pt idx="4">
                  <c:v>1.1000000000000001</c:v>
                </c:pt>
                <c:pt idx="5">
                  <c:v>2.31</c:v>
                </c:pt>
                <c:pt idx="6">
                  <c:v>3.14</c:v>
                </c:pt>
                <c:pt idx="7">
                  <c:v>3.92</c:v>
                </c:pt>
                <c:pt idx="8">
                  <c:v>4.25</c:v>
                </c:pt>
                <c:pt idx="9">
                  <c:v>4.7300000000000004</c:v>
                </c:pt>
                <c:pt idx="10">
                  <c:v>6.16</c:v>
                </c:pt>
                <c:pt idx="11">
                  <c:v>6.88</c:v>
                </c:pt>
                <c:pt idx="12">
                  <c:v>5.96</c:v>
                </c:pt>
                <c:pt idx="13">
                  <c:v>7.85</c:v>
                </c:pt>
                <c:pt idx="14">
                  <c:v>7.91</c:v>
                </c:pt>
                <c:pt idx="15">
                  <c:v>8.4499999999999993</c:v>
                </c:pt>
                <c:pt idx="16">
                  <c:v>5.65</c:v>
                </c:pt>
                <c:pt idx="17">
                  <c:v>6.65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5BC-460D-9F3B-C0D21C79CE8D}"/>
            </c:ext>
          </c:extLst>
        </c:ser>
        <c:ser>
          <c:idx val="4"/>
          <c:order val="4"/>
          <c:tx>
            <c:strRef>
              <c:f>'193_AGE_data'!$D$16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'193_AGE_data'!$E$3:$V$3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'193_AGE_data'!$E$16:$V$16</c:f>
              <c:numCache>
                <c:formatCode>0.00_ </c:formatCode>
                <c:ptCount val="18"/>
                <c:pt idx="0">
                  <c:v>0.1</c:v>
                </c:pt>
                <c:pt idx="1">
                  <c:v>0.14000000000000001</c:v>
                </c:pt>
                <c:pt idx="2">
                  <c:v>0.09</c:v>
                </c:pt>
                <c:pt idx="3">
                  <c:v>0.64</c:v>
                </c:pt>
                <c:pt idx="4">
                  <c:v>1.46</c:v>
                </c:pt>
                <c:pt idx="5">
                  <c:v>1.84</c:v>
                </c:pt>
                <c:pt idx="6">
                  <c:v>2.48</c:v>
                </c:pt>
                <c:pt idx="7">
                  <c:v>2.72</c:v>
                </c:pt>
                <c:pt idx="8">
                  <c:v>2.93</c:v>
                </c:pt>
                <c:pt idx="9">
                  <c:v>4.2699999999999996</c:v>
                </c:pt>
                <c:pt idx="10">
                  <c:v>3.55</c:v>
                </c:pt>
                <c:pt idx="11">
                  <c:v>5.54</c:v>
                </c:pt>
                <c:pt idx="12">
                  <c:v>5.95</c:v>
                </c:pt>
                <c:pt idx="13">
                  <c:v>5.26</c:v>
                </c:pt>
                <c:pt idx="14">
                  <c:v>5.92</c:v>
                </c:pt>
                <c:pt idx="15">
                  <c:v>7.65</c:v>
                </c:pt>
                <c:pt idx="16">
                  <c:v>7.49</c:v>
                </c:pt>
                <c:pt idx="17">
                  <c:v>6.21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5BC-460D-9F3B-C0D21C79CE8D}"/>
            </c:ext>
          </c:extLst>
        </c:ser>
        <c:ser>
          <c:idx val="5"/>
          <c:order val="5"/>
          <c:tx>
            <c:strRef>
              <c:f>'193_AGE_data'!$D$17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'193_AGE_data'!$E$3:$V$3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'193_AGE_data'!$E$17:$V$17</c:f>
              <c:numCache>
                <c:formatCode>0.00_ </c:formatCode>
                <c:ptCount val="18"/>
                <c:pt idx="0">
                  <c:v>0</c:v>
                </c:pt>
                <c:pt idx="1">
                  <c:v>0.12</c:v>
                </c:pt>
                <c:pt idx="2">
                  <c:v>0.2</c:v>
                </c:pt>
                <c:pt idx="3">
                  <c:v>0.48</c:v>
                </c:pt>
                <c:pt idx="4">
                  <c:v>0.82</c:v>
                </c:pt>
                <c:pt idx="5">
                  <c:v>1.33</c:v>
                </c:pt>
                <c:pt idx="6">
                  <c:v>1.95</c:v>
                </c:pt>
                <c:pt idx="7">
                  <c:v>2.0099999999999998</c:v>
                </c:pt>
                <c:pt idx="8">
                  <c:v>2.39</c:v>
                </c:pt>
                <c:pt idx="9">
                  <c:v>3.21</c:v>
                </c:pt>
                <c:pt idx="10">
                  <c:v>2.72</c:v>
                </c:pt>
                <c:pt idx="11">
                  <c:v>3.92</c:v>
                </c:pt>
                <c:pt idx="12">
                  <c:v>4.21</c:v>
                </c:pt>
                <c:pt idx="13">
                  <c:v>4.6399999999999997</c:v>
                </c:pt>
                <c:pt idx="14">
                  <c:v>5.16</c:v>
                </c:pt>
                <c:pt idx="15">
                  <c:v>6.23</c:v>
                </c:pt>
                <c:pt idx="16">
                  <c:v>7.61</c:v>
                </c:pt>
                <c:pt idx="17">
                  <c:v>4.1100000000000003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5BC-460D-9F3B-C0D21C79CE8D}"/>
            </c:ext>
          </c:extLst>
        </c:ser>
        <c:ser>
          <c:idx val="6"/>
          <c:order val="6"/>
          <c:tx>
            <c:strRef>
              <c:f>'193_AGE_data'!$D$18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'193_AGE_data'!$E$3:$V$3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'193_AGE_data'!$E$18:$V$18</c:f>
              <c:numCache>
                <c:formatCode>0.00_ </c:formatCode>
                <c:ptCount val="18"/>
                <c:pt idx="0">
                  <c:v>0.02</c:v>
                </c:pt>
                <c:pt idx="1">
                  <c:v>0.1</c:v>
                </c:pt>
                <c:pt idx="2">
                  <c:v>0.22</c:v>
                </c:pt>
                <c:pt idx="3">
                  <c:v>0.17</c:v>
                </c:pt>
                <c:pt idx="4">
                  <c:v>0.76</c:v>
                </c:pt>
                <c:pt idx="5">
                  <c:v>0.89</c:v>
                </c:pt>
                <c:pt idx="6">
                  <c:v>1.08</c:v>
                </c:pt>
                <c:pt idx="7">
                  <c:v>1.59</c:v>
                </c:pt>
                <c:pt idx="8">
                  <c:v>1.9</c:v>
                </c:pt>
                <c:pt idx="9">
                  <c:v>1.54</c:v>
                </c:pt>
                <c:pt idx="10">
                  <c:v>1.89</c:v>
                </c:pt>
                <c:pt idx="11">
                  <c:v>2.96</c:v>
                </c:pt>
                <c:pt idx="12">
                  <c:v>3.05</c:v>
                </c:pt>
                <c:pt idx="13">
                  <c:v>3.44</c:v>
                </c:pt>
                <c:pt idx="14">
                  <c:v>4.3899999999999997</c:v>
                </c:pt>
                <c:pt idx="15">
                  <c:v>4.92</c:v>
                </c:pt>
                <c:pt idx="16">
                  <c:v>5.74</c:v>
                </c:pt>
                <c:pt idx="17">
                  <c:v>2.17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5BC-460D-9F3B-C0D21C79CE8D}"/>
            </c:ext>
          </c:extLst>
        </c:ser>
        <c:ser>
          <c:idx val="7"/>
          <c:order val="7"/>
          <c:tx>
            <c:strRef>
              <c:f>'193_AGE_data'!$D$19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'193_AGE_data'!$E$3:$V$3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'193_AGE_data'!$E$19:$V$19</c:f>
              <c:numCache>
                <c:formatCode>0.00_ </c:formatCode>
                <c:ptCount val="18"/>
                <c:pt idx="0">
                  <c:v>0.04</c:v>
                </c:pt>
                <c:pt idx="1">
                  <c:v>0.04</c:v>
                </c:pt>
                <c:pt idx="2">
                  <c:v>0.08</c:v>
                </c:pt>
                <c:pt idx="3">
                  <c:v>0.22</c:v>
                </c:pt>
                <c:pt idx="4">
                  <c:v>0.51</c:v>
                </c:pt>
                <c:pt idx="5">
                  <c:v>0.56000000000000005</c:v>
                </c:pt>
                <c:pt idx="6">
                  <c:v>0.85</c:v>
                </c:pt>
                <c:pt idx="7">
                  <c:v>0.76</c:v>
                </c:pt>
                <c:pt idx="8">
                  <c:v>1.25</c:v>
                </c:pt>
                <c:pt idx="9">
                  <c:v>1.1499999999999999</c:v>
                </c:pt>
                <c:pt idx="10">
                  <c:v>1.89</c:v>
                </c:pt>
                <c:pt idx="11">
                  <c:v>2.15</c:v>
                </c:pt>
                <c:pt idx="12">
                  <c:v>2.52</c:v>
                </c:pt>
                <c:pt idx="13">
                  <c:v>3.02</c:v>
                </c:pt>
                <c:pt idx="14">
                  <c:v>4.25</c:v>
                </c:pt>
                <c:pt idx="15">
                  <c:v>2.68</c:v>
                </c:pt>
                <c:pt idx="16">
                  <c:v>1.28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5BC-460D-9F3B-C0D21C79C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130576"/>
        <c:axId val="189131136"/>
      </c:lineChart>
      <c:catAx>
        <c:axId val="18913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189131136"/>
        <c:crosses val="autoZero"/>
        <c:auto val="1"/>
        <c:lblAlgn val="ctr"/>
        <c:lblOffset val="100"/>
        <c:tickLblSkip val="1"/>
        <c:noMultiLvlLbl val="0"/>
      </c:catAx>
      <c:valAx>
        <c:axId val="189131136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189130576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939518802690158"/>
          <c:h val="0.2489339031771320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女性</a:t>
            </a:r>
            <a:r>
              <a:rPr lang="zh-TW" altLang="zh-TW" sz="1200" b="0" i="0" u="none" strike="noStrike" baseline="0">
                <a:effectLst/>
              </a:rPr>
              <a:t>甲狀腺癌 </a:t>
            </a:r>
            <a:r>
              <a:rPr lang="en-US" altLang="zh-TW" sz="1200" b="0" i="0" u="none" strike="noStrike" baseline="0">
                <a:effectLst/>
              </a:rPr>
              <a:t>Thyroid gland cancer</a:t>
            </a:r>
            <a:r>
              <a:rPr lang="zh-TW" altLang="zh-TW" sz="1200" b="0" i="0" u="none" strike="noStrike" baseline="0">
                <a:effectLst/>
              </a:rPr>
              <a:t> </a:t>
            </a:r>
            <a:r>
              <a:rPr lang="en-US" altLang="zh-TW" sz="1200" b="0" baseline="0"/>
              <a:t>for Females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4387649572649572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'193_AGE_data'!$D$20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'193_AGE_data'!$E$3:$V$3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'193_AGE_data'!$E$20:$V$20</c:f>
              <c:numCache>
                <c:formatCode>0.00_ </c:formatCode>
                <c:ptCount val="18"/>
                <c:pt idx="0">
                  <c:v>0</c:v>
                </c:pt>
                <c:pt idx="1">
                  <c:v>0.04</c:v>
                </c:pt>
                <c:pt idx="2">
                  <c:v>1.1299999999999999</c:v>
                </c:pt>
                <c:pt idx="3">
                  <c:v>4.51</c:v>
                </c:pt>
                <c:pt idx="4">
                  <c:v>10.96</c:v>
                </c:pt>
                <c:pt idx="5">
                  <c:v>20.350000000000001</c:v>
                </c:pt>
                <c:pt idx="6">
                  <c:v>31.3</c:v>
                </c:pt>
                <c:pt idx="7">
                  <c:v>39.33</c:v>
                </c:pt>
                <c:pt idx="8">
                  <c:v>45.56</c:v>
                </c:pt>
                <c:pt idx="9">
                  <c:v>52.49</c:v>
                </c:pt>
                <c:pt idx="10">
                  <c:v>55.08</c:v>
                </c:pt>
                <c:pt idx="11">
                  <c:v>50.74</c:v>
                </c:pt>
                <c:pt idx="12">
                  <c:v>44.17</c:v>
                </c:pt>
                <c:pt idx="13">
                  <c:v>37.47</c:v>
                </c:pt>
                <c:pt idx="14">
                  <c:v>30.27</c:v>
                </c:pt>
                <c:pt idx="15">
                  <c:v>20.5</c:v>
                </c:pt>
                <c:pt idx="16">
                  <c:v>16.18</c:v>
                </c:pt>
                <c:pt idx="17">
                  <c:v>8.5399999999999991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49-4021-951D-A031117E6B60}"/>
            </c:ext>
          </c:extLst>
        </c:ser>
        <c:ser>
          <c:idx val="1"/>
          <c:order val="1"/>
          <c:tx>
            <c:strRef>
              <c:f>'193_AGE_data'!$D$21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'193_AGE_data'!$E$3:$V$3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'193_AGE_data'!$E$21:$V$21</c:f>
              <c:numCache>
                <c:formatCode>0.00_ </c:formatCode>
                <c:ptCount val="18"/>
                <c:pt idx="0">
                  <c:v>0</c:v>
                </c:pt>
                <c:pt idx="1">
                  <c:v>0.12</c:v>
                </c:pt>
                <c:pt idx="2">
                  <c:v>0.93</c:v>
                </c:pt>
                <c:pt idx="3">
                  <c:v>4.7</c:v>
                </c:pt>
                <c:pt idx="4">
                  <c:v>9.5500000000000007</c:v>
                </c:pt>
                <c:pt idx="5">
                  <c:v>15.32</c:v>
                </c:pt>
                <c:pt idx="6">
                  <c:v>21.89</c:v>
                </c:pt>
                <c:pt idx="7">
                  <c:v>28.57</c:v>
                </c:pt>
                <c:pt idx="8">
                  <c:v>33.75</c:v>
                </c:pt>
                <c:pt idx="9">
                  <c:v>38.94</c:v>
                </c:pt>
                <c:pt idx="10">
                  <c:v>42.99</c:v>
                </c:pt>
                <c:pt idx="11">
                  <c:v>38.869999999999997</c:v>
                </c:pt>
                <c:pt idx="12">
                  <c:v>34.24</c:v>
                </c:pt>
                <c:pt idx="13">
                  <c:v>32.92</c:v>
                </c:pt>
                <c:pt idx="14">
                  <c:v>26.01</c:v>
                </c:pt>
                <c:pt idx="15">
                  <c:v>23.87</c:v>
                </c:pt>
                <c:pt idx="16">
                  <c:v>16.12</c:v>
                </c:pt>
                <c:pt idx="17">
                  <c:v>11.21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49-4021-951D-A031117E6B60}"/>
            </c:ext>
          </c:extLst>
        </c:ser>
        <c:ser>
          <c:idx val="2"/>
          <c:order val="2"/>
          <c:tx>
            <c:strRef>
              <c:f>'193_AGE_data'!$D$22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'193_AGE_data'!$E$3:$V$3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'193_AGE_data'!$E$22:$V$22</c:f>
              <c:numCache>
                <c:formatCode>0.00_ </c:formatCode>
                <c:ptCount val="18"/>
                <c:pt idx="0">
                  <c:v>0</c:v>
                </c:pt>
                <c:pt idx="1">
                  <c:v>0.1</c:v>
                </c:pt>
                <c:pt idx="2">
                  <c:v>1.03</c:v>
                </c:pt>
                <c:pt idx="3">
                  <c:v>3.18</c:v>
                </c:pt>
                <c:pt idx="4">
                  <c:v>8.33</c:v>
                </c:pt>
                <c:pt idx="5">
                  <c:v>12.1</c:v>
                </c:pt>
                <c:pt idx="6">
                  <c:v>16.43</c:v>
                </c:pt>
                <c:pt idx="7">
                  <c:v>21.57</c:v>
                </c:pt>
                <c:pt idx="8">
                  <c:v>25.04</c:v>
                </c:pt>
                <c:pt idx="9">
                  <c:v>29.78</c:v>
                </c:pt>
                <c:pt idx="10">
                  <c:v>30</c:v>
                </c:pt>
                <c:pt idx="11">
                  <c:v>27.74</c:v>
                </c:pt>
                <c:pt idx="12">
                  <c:v>24.96</c:v>
                </c:pt>
                <c:pt idx="13">
                  <c:v>22.45</c:v>
                </c:pt>
                <c:pt idx="14">
                  <c:v>18.5</c:v>
                </c:pt>
                <c:pt idx="15">
                  <c:v>16.829999999999998</c:v>
                </c:pt>
                <c:pt idx="16">
                  <c:v>11.26</c:v>
                </c:pt>
                <c:pt idx="17">
                  <c:v>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49-4021-951D-A031117E6B60}"/>
            </c:ext>
          </c:extLst>
        </c:ser>
        <c:ser>
          <c:idx val="3"/>
          <c:order val="3"/>
          <c:tx>
            <c:strRef>
              <c:f>'193_AGE_data'!$D$23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'193_AGE_data'!$E$3:$V$3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'193_AGE_data'!$E$23:$V$23</c:f>
              <c:numCache>
                <c:formatCode>0.00_ </c:formatCode>
                <c:ptCount val="18"/>
                <c:pt idx="0">
                  <c:v>0.17</c:v>
                </c:pt>
                <c:pt idx="1">
                  <c:v>0.14000000000000001</c:v>
                </c:pt>
                <c:pt idx="2">
                  <c:v>0.83</c:v>
                </c:pt>
                <c:pt idx="3">
                  <c:v>3.03</c:v>
                </c:pt>
                <c:pt idx="4">
                  <c:v>5.58</c:v>
                </c:pt>
                <c:pt idx="5">
                  <c:v>9.17</c:v>
                </c:pt>
                <c:pt idx="6">
                  <c:v>12.43</c:v>
                </c:pt>
                <c:pt idx="7">
                  <c:v>14.19</c:v>
                </c:pt>
                <c:pt idx="8">
                  <c:v>17.18</c:v>
                </c:pt>
                <c:pt idx="9">
                  <c:v>18.45</c:v>
                </c:pt>
                <c:pt idx="10">
                  <c:v>20.36</c:v>
                </c:pt>
                <c:pt idx="11">
                  <c:v>18.5</c:v>
                </c:pt>
                <c:pt idx="12">
                  <c:v>16.62</c:v>
                </c:pt>
                <c:pt idx="13">
                  <c:v>14.98</c:v>
                </c:pt>
                <c:pt idx="14">
                  <c:v>15.67</c:v>
                </c:pt>
                <c:pt idx="15">
                  <c:v>15.77</c:v>
                </c:pt>
                <c:pt idx="16">
                  <c:v>14.93</c:v>
                </c:pt>
                <c:pt idx="17">
                  <c:v>11.91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849-4021-951D-A031117E6B60}"/>
            </c:ext>
          </c:extLst>
        </c:ser>
        <c:ser>
          <c:idx val="4"/>
          <c:order val="4"/>
          <c:tx>
            <c:strRef>
              <c:f>'193_AGE_data'!$D$24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'193_AGE_data'!$E$3:$V$3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'193_AGE_data'!$E$24:$V$24</c:f>
              <c:numCache>
                <c:formatCode>0.00_ </c:formatCode>
                <c:ptCount val="18"/>
                <c:pt idx="0">
                  <c:v>0.03</c:v>
                </c:pt>
                <c:pt idx="1">
                  <c:v>0.13</c:v>
                </c:pt>
                <c:pt idx="2">
                  <c:v>0.69</c:v>
                </c:pt>
                <c:pt idx="3">
                  <c:v>2.86</c:v>
                </c:pt>
                <c:pt idx="4">
                  <c:v>6.15</c:v>
                </c:pt>
                <c:pt idx="5">
                  <c:v>9.77</c:v>
                </c:pt>
                <c:pt idx="6">
                  <c:v>13</c:v>
                </c:pt>
                <c:pt idx="7">
                  <c:v>13.77</c:v>
                </c:pt>
                <c:pt idx="8">
                  <c:v>13.84</c:v>
                </c:pt>
                <c:pt idx="9">
                  <c:v>14.89</c:v>
                </c:pt>
                <c:pt idx="10">
                  <c:v>16.34</c:v>
                </c:pt>
                <c:pt idx="11">
                  <c:v>15.13</c:v>
                </c:pt>
                <c:pt idx="12">
                  <c:v>14.49</c:v>
                </c:pt>
                <c:pt idx="13">
                  <c:v>14.58</c:v>
                </c:pt>
                <c:pt idx="14">
                  <c:v>13.94</c:v>
                </c:pt>
                <c:pt idx="15">
                  <c:v>13.24</c:v>
                </c:pt>
                <c:pt idx="16">
                  <c:v>13.55</c:v>
                </c:pt>
                <c:pt idx="17">
                  <c:v>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849-4021-951D-A031117E6B60}"/>
            </c:ext>
          </c:extLst>
        </c:ser>
        <c:ser>
          <c:idx val="5"/>
          <c:order val="5"/>
          <c:tx>
            <c:strRef>
              <c:f>'193_AGE_data'!$D$25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'193_AGE_data'!$E$3:$V$3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'193_AGE_data'!$E$25:$V$25</c:f>
              <c:numCache>
                <c:formatCode>0.00_ </c:formatCode>
                <c:ptCount val="18"/>
                <c:pt idx="0">
                  <c:v>0</c:v>
                </c:pt>
                <c:pt idx="1">
                  <c:v>0.13</c:v>
                </c:pt>
                <c:pt idx="2">
                  <c:v>0.7</c:v>
                </c:pt>
                <c:pt idx="3">
                  <c:v>1.97</c:v>
                </c:pt>
                <c:pt idx="4">
                  <c:v>5.55</c:v>
                </c:pt>
                <c:pt idx="5">
                  <c:v>8.5399999999999991</c:v>
                </c:pt>
                <c:pt idx="6">
                  <c:v>8.43</c:v>
                </c:pt>
                <c:pt idx="7">
                  <c:v>9.35</c:v>
                </c:pt>
                <c:pt idx="8">
                  <c:v>9.57</c:v>
                </c:pt>
                <c:pt idx="9">
                  <c:v>11.44</c:v>
                </c:pt>
                <c:pt idx="10">
                  <c:v>11.37</c:v>
                </c:pt>
                <c:pt idx="11">
                  <c:v>11.49</c:v>
                </c:pt>
                <c:pt idx="12">
                  <c:v>10.6</c:v>
                </c:pt>
                <c:pt idx="13">
                  <c:v>12.55</c:v>
                </c:pt>
                <c:pt idx="14">
                  <c:v>11.35</c:v>
                </c:pt>
                <c:pt idx="15">
                  <c:v>13.96</c:v>
                </c:pt>
                <c:pt idx="16">
                  <c:v>11.1</c:v>
                </c:pt>
                <c:pt idx="17">
                  <c:v>5.19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849-4021-951D-A031117E6B60}"/>
            </c:ext>
          </c:extLst>
        </c:ser>
        <c:ser>
          <c:idx val="6"/>
          <c:order val="6"/>
          <c:tx>
            <c:strRef>
              <c:f>'193_AGE_data'!$D$26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'193_AGE_data'!$E$3:$V$3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'193_AGE_data'!$E$26:$V$26</c:f>
              <c:numCache>
                <c:formatCode>0.00_ </c:formatCode>
                <c:ptCount val="18"/>
                <c:pt idx="0">
                  <c:v>0</c:v>
                </c:pt>
                <c:pt idx="1">
                  <c:v>0.04</c:v>
                </c:pt>
                <c:pt idx="2">
                  <c:v>0.44</c:v>
                </c:pt>
                <c:pt idx="3">
                  <c:v>1.79</c:v>
                </c:pt>
                <c:pt idx="4">
                  <c:v>3.89</c:v>
                </c:pt>
                <c:pt idx="5">
                  <c:v>5.65</c:v>
                </c:pt>
                <c:pt idx="6">
                  <c:v>5.47</c:v>
                </c:pt>
                <c:pt idx="7">
                  <c:v>5.73</c:v>
                </c:pt>
                <c:pt idx="8">
                  <c:v>6.68</c:v>
                </c:pt>
                <c:pt idx="9">
                  <c:v>6.48</c:v>
                </c:pt>
                <c:pt idx="10">
                  <c:v>8.9600000000000009</c:v>
                </c:pt>
                <c:pt idx="11">
                  <c:v>8.43</c:v>
                </c:pt>
                <c:pt idx="12">
                  <c:v>8.77</c:v>
                </c:pt>
                <c:pt idx="13">
                  <c:v>9.0399999999999991</c:v>
                </c:pt>
                <c:pt idx="14">
                  <c:v>7.58</c:v>
                </c:pt>
                <c:pt idx="15">
                  <c:v>8.17</c:v>
                </c:pt>
                <c:pt idx="16">
                  <c:v>4.92</c:v>
                </c:pt>
                <c:pt idx="17">
                  <c:v>4.76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849-4021-951D-A031117E6B60}"/>
            </c:ext>
          </c:extLst>
        </c:ser>
        <c:ser>
          <c:idx val="7"/>
          <c:order val="7"/>
          <c:tx>
            <c:strRef>
              <c:f>'193_AGE_data'!$D$27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'193_AGE_data'!$E$3:$V$3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'193_AGE_data'!$E$27:$V$27</c:f>
              <c:numCache>
                <c:formatCode>0.00_ </c:formatCode>
                <c:ptCount val="18"/>
                <c:pt idx="0">
                  <c:v>0.02</c:v>
                </c:pt>
                <c:pt idx="1">
                  <c:v>0.02</c:v>
                </c:pt>
                <c:pt idx="2">
                  <c:v>0.38</c:v>
                </c:pt>
                <c:pt idx="3">
                  <c:v>1.22</c:v>
                </c:pt>
                <c:pt idx="4">
                  <c:v>2.2200000000000002</c:v>
                </c:pt>
                <c:pt idx="5">
                  <c:v>3.48</c:v>
                </c:pt>
                <c:pt idx="6">
                  <c:v>3.41</c:v>
                </c:pt>
                <c:pt idx="7">
                  <c:v>4.7300000000000004</c:v>
                </c:pt>
                <c:pt idx="8">
                  <c:v>5.27</c:v>
                </c:pt>
                <c:pt idx="9">
                  <c:v>5.4</c:v>
                </c:pt>
                <c:pt idx="10">
                  <c:v>5.18</c:v>
                </c:pt>
                <c:pt idx="11">
                  <c:v>6.62</c:v>
                </c:pt>
                <c:pt idx="12">
                  <c:v>7.03</c:v>
                </c:pt>
                <c:pt idx="13">
                  <c:v>5.81</c:v>
                </c:pt>
                <c:pt idx="14">
                  <c:v>7.51</c:v>
                </c:pt>
                <c:pt idx="15">
                  <c:v>6.13</c:v>
                </c:pt>
                <c:pt idx="16">
                  <c:v>2.37</c:v>
                </c:pt>
                <c:pt idx="17">
                  <c:v>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849-4021-951D-A031117E6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1498528"/>
        <c:axId val="1061497968"/>
      </c:lineChart>
      <c:catAx>
        <c:axId val="1061498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1061497968"/>
        <c:crosses val="autoZero"/>
        <c:auto val="1"/>
        <c:lblAlgn val="ctr"/>
        <c:lblOffset val="100"/>
        <c:tickLblSkip val="1"/>
        <c:noMultiLvlLbl val="0"/>
      </c:catAx>
      <c:valAx>
        <c:axId val="1061497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1061498528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29435777209434505"/>
          <c:h val="0.2510750322433806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非何杰金氏淋巴瘤 </a:t>
            </a:r>
            <a:r>
              <a:rPr lang="en-US" sz="1200" b="0"/>
              <a:t>NHL </a:t>
            </a:r>
            <a:r>
              <a:rPr lang="en-US" altLang="zh-TW" sz="1200" b="0" baseline="0"/>
              <a:t>for Both Gender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NHL_AGE_data!$D$4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NHL_AGE_data!$E$3:$V$3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NHL_AGE_data!$E$4:$V$4</c:f>
              <c:numCache>
                <c:formatCode>0.00_ </c:formatCode>
                <c:ptCount val="18"/>
                <c:pt idx="0">
                  <c:v>0.4</c:v>
                </c:pt>
                <c:pt idx="1">
                  <c:v>0.68</c:v>
                </c:pt>
                <c:pt idx="2">
                  <c:v>1.04</c:v>
                </c:pt>
                <c:pt idx="3">
                  <c:v>1.44</c:v>
                </c:pt>
                <c:pt idx="4">
                  <c:v>2.13</c:v>
                </c:pt>
                <c:pt idx="5">
                  <c:v>3.16</c:v>
                </c:pt>
                <c:pt idx="6">
                  <c:v>3.56</c:v>
                </c:pt>
                <c:pt idx="7">
                  <c:v>4.3899999999999997</c:v>
                </c:pt>
                <c:pt idx="8">
                  <c:v>5.96</c:v>
                </c:pt>
                <c:pt idx="9">
                  <c:v>8.36</c:v>
                </c:pt>
                <c:pt idx="10">
                  <c:v>11.44</c:v>
                </c:pt>
                <c:pt idx="11">
                  <c:v>16.7</c:v>
                </c:pt>
                <c:pt idx="12">
                  <c:v>24.3</c:v>
                </c:pt>
                <c:pt idx="13">
                  <c:v>34.29</c:v>
                </c:pt>
                <c:pt idx="14">
                  <c:v>43.04</c:v>
                </c:pt>
                <c:pt idx="15">
                  <c:v>51.81</c:v>
                </c:pt>
                <c:pt idx="16">
                  <c:v>58.23</c:v>
                </c:pt>
                <c:pt idx="17">
                  <c:v>57.4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5E-480D-9C3B-0E70EF13920C}"/>
            </c:ext>
          </c:extLst>
        </c:ser>
        <c:ser>
          <c:idx val="1"/>
          <c:order val="1"/>
          <c:tx>
            <c:strRef>
              <c:f>NHL_AGE_data!$D$5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NHL_AGE_data!$E$3:$V$3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NHL_AGE_data!$E$5:$V$5</c:f>
              <c:numCache>
                <c:formatCode>0.00_ </c:formatCode>
                <c:ptCount val="18"/>
                <c:pt idx="0">
                  <c:v>0.63</c:v>
                </c:pt>
                <c:pt idx="1">
                  <c:v>0.46</c:v>
                </c:pt>
                <c:pt idx="2">
                  <c:v>0.79</c:v>
                </c:pt>
                <c:pt idx="3">
                  <c:v>1.23</c:v>
                </c:pt>
                <c:pt idx="4">
                  <c:v>1.68</c:v>
                </c:pt>
                <c:pt idx="5">
                  <c:v>2.61</c:v>
                </c:pt>
                <c:pt idx="6">
                  <c:v>3.42</c:v>
                </c:pt>
                <c:pt idx="7">
                  <c:v>4.2699999999999996</c:v>
                </c:pt>
                <c:pt idx="8">
                  <c:v>5.96</c:v>
                </c:pt>
                <c:pt idx="9">
                  <c:v>7.26</c:v>
                </c:pt>
                <c:pt idx="10">
                  <c:v>11.81</c:v>
                </c:pt>
                <c:pt idx="11">
                  <c:v>16.63</c:v>
                </c:pt>
                <c:pt idx="12">
                  <c:v>23.48</c:v>
                </c:pt>
                <c:pt idx="13">
                  <c:v>28.68</c:v>
                </c:pt>
                <c:pt idx="14">
                  <c:v>39.729999999999997</c:v>
                </c:pt>
                <c:pt idx="15">
                  <c:v>46.35</c:v>
                </c:pt>
                <c:pt idx="16">
                  <c:v>55.04</c:v>
                </c:pt>
                <c:pt idx="17">
                  <c:v>56.12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5E-480D-9C3B-0E70EF13920C}"/>
            </c:ext>
          </c:extLst>
        </c:ser>
        <c:ser>
          <c:idx val="2"/>
          <c:order val="2"/>
          <c:tx>
            <c:strRef>
              <c:f>NHL_AGE_data!$D$6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NHL_AGE_data!$E$3:$V$3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NHL_AGE_data!$E$6:$V$6</c:f>
              <c:numCache>
                <c:formatCode>0.00_ </c:formatCode>
                <c:ptCount val="18"/>
                <c:pt idx="0">
                  <c:v>0.5</c:v>
                </c:pt>
                <c:pt idx="1">
                  <c:v>0.97</c:v>
                </c:pt>
                <c:pt idx="2">
                  <c:v>1.1299999999999999</c:v>
                </c:pt>
                <c:pt idx="3">
                  <c:v>1.44</c:v>
                </c:pt>
                <c:pt idx="4">
                  <c:v>1.75</c:v>
                </c:pt>
                <c:pt idx="5">
                  <c:v>2.4300000000000002</c:v>
                </c:pt>
                <c:pt idx="6">
                  <c:v>2.97</c:v>
                </c:pt>
                <c:pt idx="7">
                  <c:v>3.91</c:v>
                </c:pt>
                <c:pt idx="8">
                  <c:v>5.18</c:v>
                </c:pt>
                <c:pt idx="9">
                  <c:v>7.12</c:v>
                </c:pt>
                <c:pt idx="10">
                  <c:v>11.12</c:v>
                </c:pt>
                <c:pt idx="11">
                  <c:v>15.74</c:v>
                </c:pt>
                <c:pt idx="12">
                  <c:v>21.85</c:v>
                </c:pt>
                <c:pt idx="13">
                  <c:v>26.93</c:v>
                </c:pt>
                <c:pt idx="14">
                  <c:v>34.450000000000003</c:v>
                </c:pt>
                <c:pt idx="15">
                  <c:v>44.5</c:v>
                </c:pt>
                <c:pt idx="16">
                  <c:v>50.09</c:v>
                </c:pt>
                <c:pt idx="17">
                  <c:v>51.25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5E-480D-9C3B-0E70EF13920C}"/>
            </c:ext>
          </c:extLst>
        </c:ser>
        <c:ser>
          <c:idx val="3"/>
          <c:order val="3"/>
          <c:tx>
            <c:strRef>
              <c:f>NHL_AGE_data!$D$7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NHL_AGE_data!$E$3:$V$3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NHL_AGE_data!$E$7:$V$7</c:f>
              <c:numCache>
                <c:formatCode>0.00_ </c:formatCode>
                <c:ptCount val="18"/>
                <c:pt idx="0">
                  <c:v>0.52</c:v>
                </c:pt>
                <c:pt idx="1">
                  <c:v>0.79</c:v>
                </c:pt>
                <c:pt idx="2">
                  <c:v>1.1499999999999999</c:v>
                </c:pt>
                <c:pt idx="3">
                  <c:v>1.1399999999999999</c:v>
                </c:pt>
                <c:pt idx="4">
                  <c:v>1.73</c:v>
                </c:pt>
                <c:pt idx="5">
                  <c:v>1.96</c:v>
                </c:pt>
                <c:pt idx="6">
                  <c:v>2.4500000000000002</c:v>
                </c:pt>
                <c:pt idx="7">
                  <c:v>3.16</c:v>
                </c:pt>
                <c:pt idx="8">
                  <c:v>4.67</c:v>
                </c:pt>
                <c:pt idx="9">
                  <c:v>6.83</c:v>
                </c:pt>
                <c:pt idx="10">
                  <c:v>9.0299999999999994</c:v>
                </c:pt>
                <c:pt idx="11">
                  <c:v>13.78</c:v>
                </c:pt>
                <c:pt idx="12">
                  <c:v>18.14</c:v>
                </c:pt>
                <c:pt idx="13">
                  <c:v>23.76</c:v>
                </c:pt>
                <c:pt idx="14">
                  <c:v>28.98</c:v>
                </c:pt>
                <c:pt idx="15">
                  <c:v>39.130000000000003</c:v>
                </c:pt>
                <c:pt idx="16">
                  <c:v>44.65</c:v>
                </c:pt>
                <c:pt idx="17">
                  <c:v>39.96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5E-480D-9C3B-0E70EF13920C}"/>
            </c:ext>
          </c:extLst>
        </c:ser>
        <c:ser>
          <c:idx val="4"/>
          <c:order val="4"/>
          <c:tx>
            <c:strRef>
              <c:f>NHL_AGE_data!$D$8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NHL_AGE_data!$E$3:$V$3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NHL_AGE_data!$E$8:$V$8</c:f>
              <c:numCache>
                <c:formatCode>0.00_ </c:formatCode>
                <c:ptCount val="18"/>
                <c:pt idx="0">
                  <c:v>0.54</c:v>
                </c:pt>
                <c:pt idx="1">
                  <c:v>0.53</c:v>
                </c:pt>
                <c:pt idx="2">
                  <c:v>0.73</c:v>
                </c:pt>
                <c:pt idx="3">
                  <c:v>0.88</c:v>
                </c:pt>
                <c:pt idx="4">
                  <c:v>1.1200000000000001</c:v>
                </c:pt>
                <c:pt idx="5">
                  <c:v>1.34</c:v>
                </c:pt>
                <c:pt idx="6">
                  <c:v>1.72</c:v>
                </c:pt>
                <c:pt idx="7">
                  <c:v>2.48</c:v>
                </c:pt>
                <c:pt idx="8">
                  <c:v>3.5</c:v>
                </c:pt>
                <c:pt idx="9">
                  <c:v>4.9000000000000004</c:v>
                </c:pt>
                <c:pt idx="10">
                  <c:v>6.54</c:v>
                </c:pt>
                <c:pt idx="11">
                  <c:v>9.01</c:v>
                </c:pt>
                <c:pt idx="12">
                  <c:v>13.07</c:v>
                </c:pt>
                <c:pt idx="13">
                  <c:v>18.04</c:v>
                </c:pt>
                <c:pt idx="14">
                  <c:v>21.08</c:v>
                </c:pt>
                <c:pt idx="15">
                  <c:v>26.04</c:v>
                </c:pt>
                <c:pt idx="16">
                  <c:v>22.32</c:v>
                </c:pt>
                <c:pt idx="17">
                  <c:v>18.12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15E-480D-9C3B-0E70EF13920C}"/>
            </c:ext>
          </c:extLst>
        </c:ser>
        <c:ser>
          <c:idx val="5"/>
          <c:order val="5"/>
          <c:tx>
            <c:strRef>
              <c:f>NHL_AGE_data!$D$9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NHL_AGE_data!$E$3:$V$3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NHL_AGE_data!$E$9:$V$9</c:f>
              <c:numCache>
                <c:formatCode>0.00_ </c:formatCode>
                <c:ptCount val="18"/>
                <c:pt idx="0">
                  <c:v>0.41</c:v>
                </c:pt>
                <c:pt idx="1">
                  <c:v>0.37</c:v>
                </c:pt>
                <c:pt idx="2">
                  <c:v>0.45</c:v>
                </c:pt>
                <c:pt idx="3">
                  <c:v>0.75</c:v>
                </c:pt>
                <c:pt idx="4">
                  <c:v>0.75</c:v>
                </c:pt>
                <c:pt idx="5">
                  <c:v>1.39</c:v>
                </c:pt>
                <c:pt idx="6">
                  <c:v>1.54</c:v>
                </c:pt>
                <c:pt idx="7">
                  <c:v>2.0099999999999998</c:v>
                </c:pt>
                <c:pt idx="8">
                  <c:v>2.67</c:v>
                </c:pt>
                <c:pt idx="9">
                  <c:v>3.64</c:v>
                </c:pt>
                <c:pt idx="10">
                  <c:v>5.98</c:v>
                </c:pt>
                <c:pt idx="11">
                  <c:v>6.56</c:v>
                </c:pt>
                <c:pt idx="12">
                  <c:v>9.98</c:v>
                </c:pt>
                <c:pt idx="13">
                  <c:v>13.27</c:v>
                </c:pt>
                <c:pt idx="14">
                  <c:v>15.33</c:v>
                </c:pt>
                <c:pt idx="15">
                  <c:v>18.38</c:v>
                </c:pt>
                <c:pt idx="16">
                  <c:v>15.68</c:v>
                </c:pt>
                <c:pt idx="17">
                  <c:v>10.050000000000001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15E-480D-9C3B-0E70EF13920C}"/>
            </c:ext>
          </c:extLst>
        </c:ser>
        <c:ser>
          <c:idx val="6"/>
          <c:order val="6"/>
          <c:tx>
            <c:strRef>
              <c:f>NHL_AGE_data!$D$10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NHL_AGE_data!$E$3:$V$3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NHL_AGE_data!$E$10:$V$10</c:f>
              <c:numCache>
                <c:formatCode>0.00_ </c:formatCode>
                <c:ptCount val="18"/>
                <c:pt idx="0">
                  <c:v>0.28999999999999998</c:v>
                </c:pt>
                <c:pt idx="1">
                  <c:v>0.24</c:v>
                </c:pt>
                <c:pt idx="2">
                  <c:v>0.3</c:v>
                </c:pt>
                <c:pt idx="3">
                  <c:v>0.37</c:v>
                </c:pt>
                <c:pt idx="4">
                  <c:v>0.57999999999999996</c:v>
                </c:pt>
                <c:pt idx="5">
                  <c:v>0.79</c:v>
                </c:pt>
                <c:pt idx="6">
                  <c:v>1.1100000000000001</c:v>
                </c:pt>
                <c:pt idx="7">
                  <c:v>1.36</c:v>
                </c:pt>
                <c:pt idx="8">
                  <c:v>1.63</c:v>
                </c:pt>
                <c:pt idx="9">
                  <c:v>2.56</c:v>
                </c:pt>
                <c:pt idx="10">
                  <c:v>3.52</c:v>
                </c:pt>
                <c:pt idx="11">
                  <c:v>4.88</c:v>
                </c:pt>
                <c:pt idx="12">
                  <c:v>6.01</c:v>
                </c:pt>
                <c:pt idx="13">
                  <c:v>8.7799999999999994</c:v>
                </c:pt>
                <c:pt idx="14">
                  <c:v>9.2100000000000009</c:v>
                </c:pt>
                <c:pt idx="15">
                  <c:v>11.22</c:v>
                </c:pt>
                <c:pt idx="16">
                  <c:v>6.85</c:v>
                </c:pt>
                <c:pt idx="17">
                  <c:v>5.0199999999999996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15E-480D-9C3B-0E70EF13920C}"/>
            </c:ext>
          </c:extLst>
        </c:ser>
        <c:ser>
          <c:idx val="7"/>
          <c:order val="7"/>
          <c:tx>
            <c:strRef>
              <c:f>NHL_AGE_data!$D$11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NHL_AGE_data!$E$3:$V$3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NHL_AGE_data!$E$11:$V$11</c:f>
              <c:numCache>
                <c:formatCode>0.00_ </c:formatCode>
                <c:ptCount val="18"/>
                <c:pt idx="0">
                  <c:v>0.16</c:v>
                </c:pt>
                <c:pt idx="1">
                  <c:v>0.21</c:v>
                </c:pt>
                <c:pt idx="2">
                  <c:v>0.19</c:v>
                </c:pt>
                <c:pt idx="3">
                  <c:v>0.34</c:v>
                </c:pt>
                <c:pt idx="4">
                  <c:v>0.42</c:v>
                </c:pt>
                <c:pt idx="5">
                  <c:v>0.56999999999999995</c:v>
                </c:pt>
                <c:pt idx="6">
                  <c:v>0.68</c:v>
                </c:pt>
                <c:pt idx="7">
                  <c:v>0.75</c:v>
                </c:pt>
                <c:pt idx="8">
                  <c:v>1.1499999999999999</c:v>
                </c:pt>
                <c:pt idx="9">
                  <c:v>1.1399999999999999</c:v>
                </c:pt>
                <c:pt idx="10">
                  <c:v>2.35</c:v>
                </c:pt>
                <c:pt idx="11">
                  <c:v>3.12</c:v>
                </c:pt>
                <c:pt idx="12">
                  <c:v>3.07</c:v>
                </c:pt>
                <c:pt idx="13">
                  <c:v>3.42</c:v>
                </c:pt>
                <c:pt idx="14">
                  <c:v>4.54</c:v>
                </c:pt>
                <c:pt idx="15">
                  <c:v>3.39</c:v>
                </c:pt>
                <c:pt idx="16">
                  <c:v>4.09</c:v>
                </c:pt>
                <c:pt idx="17">
                  <c:v>1.21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15E-480D-9C3B-0E70EF139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9870032"/>
        <c:axId val="799870592"/>
      </c:lineChart>
      <c:catAx>
        <c:axId val="799870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799870592"/>
        <c:crosses val="autoZero"/>
        <c:auto val="1"/>
        <c:lblAlgn val="ctr"/>
        <c:lblOffset val="100"/>
        <c:tickLblSkip val="1"/>
        <c:noMultiLvlLbl val="0"/>
      </c:catAx>
      <c:valAx>
        <c:axId val="799870592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799870032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338022165387901"/>
          <c:h val="0.23180487064714361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男性</a:t>
            </a:r>
            <a:r>
              <a:rPr lang="zh-TW" altLang="zh-TW" sz="1200" b="0" i="0" u="none" strike="noStrike" baseline="0">
                <a:effectLst/>
              </a:rPr>
              <a:t>非何杰金氏淋巴瘤 </a:t>
            </a:r>
            <a:r>
              <a:rPr lang="en-US" altLang="zh-TW" sz="1200" b="0" i="0" u="none" strike="noStrike" baseline="0">
                <a:effectLst/>
              </a:rPr>
              <a:t>NHL </a:t>
            </a:r>
            <a:r>
              <a:rPr lang="en-US" altLang="zh-TW" sz="1200" b="0" baseline="0"/>
              <a:t>for 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NHL_AGE_data!$D$12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NHL_AGE_data!$E$3:$V$3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NHL_AGE_data!$E$12:$V$12</c:f>
              <c:numCache>
                <c:formatCode>0.00_ </c:formatCode>
                <c:ptCount val="18"/>
                <c:pt idx="0">
                  <c:v>0.41</c:v>
                </c:pt>
                <c:pt idx="1">
                  <c:v>0.97</c:v>
                </c:pt>
                <c:pt idx="2">
                  <c:v>1.57</c:v>
                </c:pt>
                <c:pt idx="3">
                  <c:v>1.71</c:v>
                </c:pt>
                <c:pt idx="4">
                  <c:v>2.37</c:v>
                </c:pt>
                <c:pt idx="5">
                  <c:v>3.23</c:v>
                </c:pt>
                <c:pt idx="6">
                  <c:v>4.08</c:v>
                </c:pt>
                <c:pt idx="7">
                  <c:v>4.72</c:v>
                </c:pt>
                <c:pt idx="8">
                  <c:v>6.64</c:v>
                </c:pt>
                <c:pt idx="9">
                  <c:v>9.49</c:v>
                </c:pt>
                <c:pt idx="10">
                  <c:v>12.6</c:v>
                </c:pt>
                <c:pt idx="11">
                  <c:v>19.22</c:v>
                </c:pt>
                <c:pt idx="12">
                  <c:v>28.15</c:v>
                </c:pt>
                <c:pt idx="13">
                  <c:v>39.01</c:v>
                </c:pt>
                <c:pt idx="14">
                  <c:v>52.14</c:v>
                </c:pt>
                <c:pt idx="15">
                  <c:v>62.12</c:v>
                </c:pt>
                <c:pt idx="16">
                  <c:v>71.849999999999994</c:v>
                </c:pt>
                <c:pt idx="17">
                  <c:v>72.349999999999994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F8-491A-95CF-8BE8107200F7}"/>
            </c:ext>
          </c:extLst>
        </c:ser>
        <c:ser>
          <c:idx val="1"/>
          <c:order val="1"/>
          <c:tx>
            <c:strRef>
              <c:f>NHL_AGE_data!$D$13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NHL_AGE_data!$E$3:$V$3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NHL_AGE_data!$E$13:$V$13</c:f>
              <c:numCache>
                <c:formatCode>0.00_ </c:formatCode>
                <c:ptCount val="18"/>
                <c:pt idx="0">
                  <c:v>0.87</c:v>
                </c:pt>
                <c:pt idx="1">
                  <c:v>0.49</c:v>
                </c:pt>
                <c:pt idx="2">
                  <c:v>0.85</c:v>
                </c:pt>
                <c:pt idx="3">
                  <c:v>1.33</c:v>
                </c:pt>
                <c:pt idx="4">
                  <c:v>1.89</c:v>
                </c:pt>
                <c:pt idx="5">
                  <c:v>2.77</c:v>
                </c:pt>
                <c:pt idx="6">
                  <c:v>4.0999999999999996</c:v>
                </c:pt>
                <c:pt idx="7">
                  <c:v>4.7300000000000004</c:v>
                </c:pt>
                <c:pt idx="8">
                  <c:v>6.89</c:v>
                </c:pt>
                <c:pt idx="9">
                  <c:v>7.85</c:v>
                </c:pt>
                <c:pt idx="10">
                  <c:v>12.92</c:v>
                </c:pt>
                <c:pt idx="11">
                  <c:v>18.690000000000001</c:v>
                </c:pt>
                <c:pt idx="12">
                  <c:v>27.17</c:v>
                </c:pt>
                <c:pt idx="13">
                  <c:v>33.46</c:v>
                </c:pt>
                <c:pt idx="14">
                  <c:v>47.65</c:v>
                </c:pt>
                <c:pt idx="15">
                  <c:v>55</c:v>
                </c:pt>
                <c:pt idx="16">
                  <c:v>70.23</c:v>
                </c:pt>
                <c:pt idx="17">
                  <c:v>71.34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F8-491A-95CF-8BE8107200F7}"/>
            </c:ext>
          </c:extLst>
        </c:ser>
        <c:ser>
          <c:idx val="2"/>
          <c:order val="2"/>
          <c:tx>
            <c:strRef>
              <c:f>NHL_AGE_data!$D$14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NHL_AGE_data!$E$3:$V$3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NHL_AGE_data!$E$14:$V$14</c:f>
              <c:numCache>
                <c:formatCode>0.00_ </c:formatCode>
                <c:ptCount val="18"/>
                <c:pt idx="0">
                  <c:v>0.54</c:v>
                </c:pt>
                <c:pt idx="1">
                  <c:v>1.17</c:v>
                </c:pt>
                <c:pt idx="2">
                  <c:v>1.43</c:v>
                </c:pt>
                <c:pt idx="3">
                  <c:v>1.88</c:v>
                </c:pt>
                <c:pt idx="4">
                  <c:v>2.0099999999999998</c:v>
                </c:pt>
                <c:pt idx="5">
                  <c:v>2.2999999999999998</c:v>
                </c:pt>
                <c:pt idx="6">
                  <c:v>3.19</c:v>
                </c:pt>
                <c:pt idx="7">
                  <c:v>4.53</c:v>
                </c:pt>
                <c:pt idx="8">
                  <c:v>5.78</c:v>
                </c:pt>
                <c:pt idx="9">
                  <c:v>7.71</c:v>
                </c:pt>
                <c:pt idx="10">
                  <c:v>11.82</c:v>
                </c:pt>
                <c:pt idx="11">
                  <c:v>18.21</c:v>
                </c:pt>
                <c:pt idx="12">
                  <c:v>24.1</c:v>
                </c:pt>
                <c:pt idx="13">
                  <c:v>30.95</c:v>
                </c:pt>
                <c:pt idx="14">
                  <c:v>41.42</c:v>
                </c:pt>
                <c:pt idx="15">
                  <c:v>51.32</c:v>
                </c:pt>
                <c:pt idx="16">
                  <c:v>61.76</c:v>
                </c:pt>
                <c:pt idx="17">
                  <c:v>65.489999999999995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F8-491A-95CF-8BE8107200F7}"/>
            </c:ext>
          </c:extLst>
        </c:ser>
        <c:ser>
          <c:idx val="3"/>
          <c:order val="3"/>
          <c:tx>
            <c:strRef>
              <c:f>NHL_AGE_data!$D$15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NHL_AGE_data!$E$3:$V$3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NHL_AGE_data!$E$15:$V$15</c:f>
              <c:numCache>
                <c:formatCode>0.00_ </c:formatCode>
                <c:ptCount val="18"/>
                <c:pt idx="0">
                  <c:v>0.54</c:v>
                </c:pt>
                <c:pt idx="1">
                  <c:v>1.05</c:v>
                </c:pt>
                <c:pt idx="2">
                  <c:v>1.45</c:v>
                </c:pt>
                <c:pt idx="3">
                  <c:v>1.45</c:v>
                </c:pt>
                <c:pt idx="4">
                  <c:v>2</c:v>
                </c:pt>
                <c:pt idx="5">
                  <c:v>2.0699999999999998</c:v>
                </c:pt>
                <c:pt idx="6">
                  <c:v>2.59</c:v>
                </c:pt>
                <c:pt idx="7">
                  <c:v>3.59</c:v>
                </c:pt>
                <c:pt idx="8">
                  <c:v>5.09</c:v>
                </c:pt>
                <c:pt idx="9">
                  <c:v>7.2</c:v>
                </c:pt>
                <c:pt idx="10">
                  <c:v>10.16</c:v>
                </c:pt>
                <c:pt idx="11">
                  <c:v>15.12</c:v>
                </c:pt>
                <c:pt idx="12">
                  <c:v>20.68</c:v>
                </c:pt>
                <c:pt idx="13">
                  <c:v>27.29</c:v>
                </c:pt>
                <c:pt idx="14">
                  <c:v>35.369999999999997</c:v>
                </c:pt>
                <c:pt idx="15">
                  <c:v>47.23</c:v>
                </c:pt>
                <c:pt idx="16">
                  <c:v>53.5</c:v>
                </c:pt>
                <c:pt idx="17">
                  <c:v>49.86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FF8-491A-95CF-8BE8107200F7}"/>
            </c:ext>
          </c:extLst>
        </c:ser>
        <c:ser>
          <c:idx val="4"/>
          <c:order val="4"/>
          <c:tx>
            <c:strRef>
              <c:f>NHL_AGE_data!$D$16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NHL_AGE_data!$E$3:$V$3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NHL_AGE_data!$E$16:$V$16</c:f>
              <c:numCache>
                <c:formatCode>0.00_ </c:formatCode>
                <c:ptCount val="18"/>
                <c:pt idx="0">
                  <c:v>0.8</c:v>
                </c:pt>
                <c:pt idx="1">
                  <c:v>0.83</c:v>
                </c:pt>
                <c:pt idx="2">
                  <c:v>0.76</c:v>
                </c:pt>
                <c:pt idx="3">
                  <c:v>1.1100000000000001</c:v>
                </c:pt>
                <c:pt idx="4">
                  <c:v>1.3</c:v>
                </c:pt>
                <c:pt idx="5">
                  <c:v>1.38</c:v>
                </c:pt>
                <c:pt idx="6">
                  <c:v>1.88</c:v>
                </c:pt>
                <c:pt idx="7">
                  <c:v>2.7</c:v>
                </c:pt>
                <c:pt idx="8">
                  <c:v>3.49</c:v>
                </c:pt>
                <c:pt idx="9">
                  <c:v>5.42</c:v>
                </c:pt>
                <c:pt idx="10">
                  <c:v>7.56</c:v>
                </c:pt>
                <c:pt idx="11">
                  <c:v>9.5299999999999994</c:v>
                </c:pt>
                <c:pt idx="12">
                  <c:v>14.83</c:v>
                </c:pt>
                <c:pt idx="13">
                  <c:v>19.87</c:v>
                </c:pt>
                <c:pt idx="14">
                  <c:v>24.17</c:v>
                </c:pt>
                <c:pt idx="15">
                  <c:v>30.51</c:v>
                </c:pt>
                <c:pt idx="16">
                  <c:v>26.11</c:v>
                </c:pt>
                <c:pt idx="17">
                  <c:v>24.44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FF8-491A-95CF-8BE8107200F7}"/>
            </c:ext>
          </c:extLst>
        </c:ser>
        <c:ser>
          <c:idx val="5"/>
          <c:order val="5"/>
          <c:tx>
            <c:strRef>
              <c:f>NHL_AGE_data!$D$17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NHL_AGE_data!$E$3:$V$3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NHL_AGE_data!$E$17:$V$17</c:f>
              <c:numCache>
                <c:formatCode>0.00_ </c:formatCode>
                <c:ptCount val="18"/>
                <c:pt idx="0">
                  <c:v>0.65</c:v>
                </c:pt>
                <c:pt idx="1">
                  <c:v>0.47</c:v>
                </c:pt>
                <c:pt idx="2">
                  <c:v>0.59</c:v>
                </c:pt>
                <c:pt idx="3">
                  <c:v>0.99</c:v>
                </c:pt>
                <c:pt idx="4">
                  <c:v>0.82</c:v>
                </c:pt>
                <c:pt idx="5">
                  <c:v>1.58</c:v>
                </c:pt>
                <c:pt idx="6">
                  <c:v>1.89</c:v>
                </c:pt>
                <c:pt idx="7">
                  <c:v>2.41</c:v>
                </c:pt>
                <c:pt idx="8">
                  <c:v>3.03</c:v>
                </c:pt>
                <c:pt idx="9">
                  <c:v>4.18</c:v>
                </c:pt>
                <c:pt idx="10">
                  <c:v>6.82</c:v>
                </c:pt>
                <c:pt idx="11">
                  <c:v>6.78</c:v>
                </c:pt>
                <c:pt idx="12">
                  <c:v>11.27</c:v>
                </c:pt>
                <c:pt idx="13">
                  <c:v>14.83</c:v>
                </c:pt>
                <c:pt idx="14">
                  <c:v>18.059999999999999</c:v>
                </c:pt>
                <c:pt idx="15">
                  <c:v>22.64</c:v>
                </c:pt>
                <c:pt idx="16">
                  <c:v>21.69</c:v>
                </c:pt>
                <c:pt idx="17">
                  <c:v>10.27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FF8-491A-95CF-8BE8107200F7}"/>
            </c:ext>
          </c:extLst>
        </c:ser>
        <c:ser>
          <c:idx val="6"/>
          <c:order val="6"/>
          <c:tx>
            <c:strRef>
              <c:f>NHL_AGE_data!$D$18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NHL_AGE_data!$E$3:$V$3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NHL_AGE_data!$E$18:$V$18</c:f>
              <c:numCache>
                <c:formatCode>0.00_ </c:formatCode>
                <c:ptCount val="18"/>
                <c:pt idx="0">
                  <c:v>0.38</c:v>
                </c:pt>
                <c:pt idx="1">
                  <c:v>0.35</c:v>
                </c:pt>
                <c:pt idx="2">
                  <c:v>0.41</c:v>
                </c:pt>
                <c:pt idx="3">
                  <c:v>0.49</c:v>
                </c:pt>
                <c:pt idx="4">
                  <c:v>0.74</c:v>
                </c:pt>
                <c:pt idx="5">
                  <c:v>0.87</c:v>
                </c:pt>
                <c:pt idx="6">
                  <c:v>1.31</c:v>
                </c:pt>
                <c:pt idx="7">
                  <c:v>1.73</c:v>
                </c:pt>
                <c:pt idx="8">
                  <c:v>1.79</c:v>
                </c:pt>
                <c:pt idx="9">
                  <c:v>3.38</c:v>
                </c:pt>
                <c:pt idx="10">
                  <c:v>3.96</c:v>
                </c:pt>
                <c:pt idx="11">
                  <c:v>5.28</c:v>
                </c:pt>
                <c:pt idx="12">
                  <c:v>7.55</c:v>
                </c:pt>
                <c:pt idx="13">
                  <c:v>11.17</c:v>
                </c:pt>
                <c:pt idx="14">
                  <c:v>11.77</c:v>
                </c:pt>
                <c:pt idx="15">
                  <c:v>14.95</c:v>
                </c:pt>
                <c:pt idx="16">
                  <c:v>10.6</c:v>
                </c:pt>
                <c:pt idx="17">
                  <c:v>7.58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FF8-491A-95CF-8BE8107200F7}"/>
            </c:ext>
          </c:extLst>
        </c:ser>
        <c:ser>
          <c:idx val="7"/>
          <c:order val="7"/>
          <c:tx>
            <c:strRef>
              <c:f>NHL_AGE_data!$D$19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NHL_AGE_data!$E$3:$V$3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NHL_AGE_data!$E$19:$V$19</c:f>
              <c:numCache>
                <c:formatCode>0.00_ </c:formatCode>
                <c:ptCount val="18"/>
                <c:pt idx="0">
                  <c:v>0.19</c:v>
                </c:pt>
                <c:pt idx="1">
                  <c:v>0.27</c:v>
                </c:pt>
                <c:pt idx="2">
                  <c:v>0.25</c:v>
                </c:pt>
                <c:pt idx="3">
                  <c:v>0.41</c:v>
                </c:pt>
                <c:pt idx="4">
                  <c:v>0.45</c:v>
                </c:pt>
                <c:pt idx="5">
                  <c:v>0.75</c:v>
                </c:pt>
                <c:pt idx="6">
                  <c:v>0.69</c:v>
                </c:pt>
                <c:pt idx="7">
                  <c:v>0.83</c:v>
                </c:pt>
                <c:pt idx="8">
                  <c:v>1.64</c:v>
                </c:pt>
                <c:pt idx="9">
                  <c:v>1.19</c:v>
                </c:pt>
                <c:pt idx="10">
                  <c:v>2.4</c:v>
                </c:pt>
                <c:pt idx="11">
                  <c:v>3.63</c:v>
                </c:pt>
                <c:pt idx="12">
                  <c:v>3.87</c:v>
                </c:pt>
                <c:pt idx="13">
                  <c:v>3.91</c:v>
                </c:pt>
                <c:pt idx="14">
                  <c:v>6.24</c:v>
                </c:pt>
                <c:pt idx="15">
                  <c:v>4.29</c:v>
                </c:pt>
                <c:pt idx="16">
                  <c:v>7.06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FF8-491A-95CF-8BE810720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9877312"/>
        <c:axId val="799877872"/>
      </c:lineChart>
      <c:catAx>
        <c:axId val="799877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799877872"/>
        <c:crosses val="autoZero"/>
        <c:auto val="1"/>
        <c:lblAlgn val="ctr"/>
        <c:lblOffset val="100"/>
        <c:tickLblSkip val="1"/>
        <c:noMultiLvlLbl val="0"/>
      </c:catAx>
      <c:valAx>
        <c:axId val="799877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799877312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63877048403903"/>
          <c:h val="0.2339459997133922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女性</a:t>
            </a:r>
            <a:r>
              <a:rPr lang="zh-TW" altLang="zh-TW" sz="1200" b="0" i="0" u="none" strike="noStrike" baseline="0">
                <a:effectLst/>
              </a:rPr>
              <a:t>非何杰金氏淋巴瘤 </a:t>
            </a:r>
            <a:r>
              <a:rPr lang="en-US" altLang="zh-TW" sz="1200" b="0" i="0" u="none" strike="noStrike" baseline="0">
                <a:effectLst/>
              </a:rPr>
              <a:t>NHL </a:t>
            </a:r>
            <a:r>
              <a:rPr lang="en-US" altLang="zh-TW" sz="1200" b="0" baseline="0"/>
              <a:t>for Females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NHL_AGE_data!$D$20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NHL_AGE_data!$E$3:$V$3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NHL_AGE_data!$E$20:$V$20</c:f>
              <c:numCache>
                <c:formatCode>0.00_ </c:formatCode>
                <c:ptCount val="18"/>
                <c:pt idx="0">
                  <c:v>0.4</c:v>
                </c:pt>
                <c:pt idx="1">
                  <c:v>0.36</c:v>
                </c:pt>
                <c:pt idx="2">
                  <c:v>0.46</c:v>
                </c:pt>
                <c:pt idx="3">
                  <c:v>1.1499999999999999</c:v>
                </c:pt>
                <c:pt idx="4">
                  <c:v>1.87</c:v>
                </c:pt>
                <c:pt idx="5">
                  <c:v>3.09</c:v>
                </c:pt>
                <c:pt idx="6">
                  <c:v>3.02</c:v>
                </c:pt>
                <c:pt idx="7">
                  <c:v>4.0599999999999996</c:v>
                </c:pt>
                <c:pt idx="8">
                  <c:v>5.29</c:v>
                </c:pt>
                <c:pt idx="9">
                  <c:v>7.28</c:v>
                </c:pt>
                <c:pt idx="10">
                  <c:v>10.31</c:v>
                </c:pt>
                <c:pt idx="11">
                  <c:v>14.28</c:v>
                </c:pt>
                <c:pt idx="12">
                  <c:v>20.71</c:v>
                </c:pt>
                <c:pt idx="13">
                  <c:v>30.02</c:v>
                </c:pt>
                <c:pt idx="14">
                  <c:v>35.130000000000003</c:v>
                </c:pt>
                <c:pt idx="15">
                  <c:v>43.54</c:v>
                </c:pt>
                <c:pt idx="16">
                  <c:v>48.47</c:v>
                </c:pt>
                <c:pt idx="17">
                  <c:v>46.22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0B-4466-97A9-D87AF2EC1CEF}"/>
            </c:ext>
          </c:extLst>
        </c:ser>
        <c:ser>
          <c:idx val="1"/>
          <c:order val="1"/>
          <c:tx>
            <c:strRef>
              <c:f>NHL_AGE_data!$D$21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NHL_AGE_data!$E$3:$V$3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NHL_AGE_data!$E$21:$V$21</c:f>
              <c:numCache>
                <c:formatCode>0.00_ </c:formatCode>
                <c:ptCount val="18"/>
                <c:pt idx="0">
                  <c:v>0.37</c:v>
                </c:pt>
                <c:pt idx="1">
                  <c:v>0.41</c:v>
                </c:pt>
                <c:pt idx="2">
                  <c:v>0.73</c:v>
                </c:pt>
                <c:pt idx="3">
                  <c:v>1.1100000000000001</c:v>
                </c:pt>
                <c:pt idx="4">
                  <c:v>1.45</c:v>
                </c:pt>
                <c:pt idx="5">
                  <c:v>2.44</c:v>
                </c:pt>
                <c:pt idx="6">
                  <c:v>2.75</c:v>
                </c:pt>
                <c:pt idx="7">
                  <c:v>3.81</c:v>
                </c:pt>
                <c:pt idx="8">
                  <c:v>5.05</c:v>
                </c:pt>
                <c:pt idx="9">
                  <c:v>6.67</c:v>
                </c:pt>
                <c:pt idx="10">
                  <c:v>10.73</c:v>
                </c:pt>
                <c:pt idx="11">
                  <c:v>14.65</c:v>
                </c:pt>
                <c:pt idx="12">
                  <c:v>20.02</c:v>
                </c:pt>
                <c:pt idx="13">
                  <c:v>24.32</c:v>
                </c:pt>
                <c:pt idx="14">
                  <c:v>32.880000000000003</c:v>
                </c:pt>
                <c:pt idx="15">
                  <c:v>39.46</c:v>
                </c:pt>
                <c:pt idx="16">
                  <c:v>42.35</c:v>
                </c:pt>
                <c:pt idx="17">
                  <c:v>42.4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0B-4466-97A9-D87AF2EC1CEF}"/>
            </c:ext>
          </c:extLst>
        </c:ser>
        <c:ser>
          <c:idx val="2"/>
          <c:order val="2"/>
          <c:tx>
            <c:strRef>
              <c:f>NHL_AGE_data!$D$22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NHL_AGE_data!$E$3:$V$3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NHL_AGE_data!$E$22:$V$22</c:f>
              <c:numCache>
                <c:formatCode>0.00_ </c:formatCode>
                <c:ptCount val="18"/>
                <c:pt idx="0">
                  <c:v>0.46</c:v>
                </c:pt>
                <c:pt idx="1">
                  <c:v>0.76</c:v>
                </c:pt>
                <c:pt idx="2">
                  <c:v>0.81</c:v>
                </c:pt>
                <c:pt idx="3">
                  <c:v>0.96</c:v>
                </c:pt>
                <c:pt idx="4">
                  <c:v>1.46</c:v>
                </c:pt>
                <c:pt idx="5">
                  <c:v>2.57</c:v>
                </c:pt>
                <c:pt idx="6">
                  <c:v>2.74</c:v>
                </c:pt>
                <c:pt idx="7">
                  <c:v>3.3</c:v>
                </c:pt>
                <c:pt idx="8">
                  <c:v>4.58</c:v>
                </c:pt>
                <c:pt idx="9">
                  <c:v>6.52</c:v>
                </c:pt>
                <c:pt idx="10">
                  <c:v>10.44</c:v>
                </c:pt>
                <c:pt idx="11">
                  <c:v>13.35</c:v>
                </c:pt>
                <c:pt idx="12">
                  <c:v>19.72</c:v>
                </c:pt>
                <c:pt idx="13">
                  <c:v>23.27</c:v>
                </c:pt>
                <c:pt idx="14">
                  <c:v>28.46</c:v>
                </c:pt>
                <c:pt idx="15">
                  <c:v>38.15</c:v>
                </c:pt>
                <c:pt idx="16">
                  <c:v>37.64</c:v>
                </c:pt>
                <c:pt idx="17">
                  <c:v>38.35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0B-4466-97A9-D87AF2EC1CEF}"/>
            </c:ext>
          </c:extLst>
        </c:ser>
        <c:ser>
          <c:idx val="3"/>
          <c:order val="3"/>
          <c:tx>
            <c:strRef>
              <c:f>NHL_AGE_data!$D$23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NHL_AGE_data!$E$3:$V$3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NHL_AGE_data!$E$23:$V$23</c:f>
              <c:numCache>
                <c:formatCode>0.00_ </c:formatCode>
                <c:ptCount val="18"/>
                <c:pt idx="0">
                  <c:v>0.49</c:v>
                </c:pt>
                <c:pt idx="1">
                  <c:v>0.5</c:v>
                </c:pt>
                <c:pt idx="2">
                  <c:v>0.83</c:v>
                </c:pt>
                <c:pt idx="3">
                  <c:v>0.8</c:v>
                </c:pt>
                <c:pt idx="4">
                  <c:v>1.45</c:v>
                </c:pt>
                <c:pt idx="5">
                  <c:v>1.85</c:v>
                </c:pt>
                <c:pt idx="6">
                  <c:v>2.31</c:v>
                </c:pt>
                <c:pt idx="7">
                  <c:v>2.72</c:v>
                </c:pt>
                <c:pt idx="8">
                  <c:v>4.24</c:v>
                </c:pt>
                <c:pt idx="9">
                  <c:v>6.46</c:v>
                </c:pt>
                <c:pt idx="10">
                  <c:v>7.9</c:v>
                </c:pt>
                <c:pt idx="11">
                  <c:v>12.47</c:v>
                </c:pt>
                <c:pt idx="12">
                  <c:v>15.74</c:v>
                </c:pt>
                <c:pt idx="13">
                  <c:v>20.55</c:v>
                </c:pt>
                <c:pt idx="14">
                  <c:v>22.55</c:v>
                </c:pt>
                <c:pt idx="15">
                  <c:v>29.57</c:v>
                </c:pt>
                <c:pt idx="16">
                  <c:v>35.15</c:v>
                </c:pt>
                <c:pt idx="17">
                  <c:v>31.44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0B-4466-97A9-D87AF2EC1CEF}"/>
            </c:ext>
          </c:extLst>
        </c:ser>
        <c:ser>
          <c:idx val="4"/>
          <c:order val="4"/>
          <c:tx>
            <c:strRef>
              <c:f>NHL_AGE_data!$D$24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NHL_AGE_data!$E$3:$V$3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NHL_AGE_data!$E$24:$V$24</c:f>
              <c:numCache>
                <c:formatCode>0.00_ </c:formatCode>
                <c:ptCount val="18"/>
                <c:pt idx="0">
                  <c:v>0.25</c:v>
                </c:pt>
                <c:pt idx="1">
                  <c:v>0.21</c:v>
                </c:pt>
                <c:pt idx="2">
                  <c:v>0.69</c:v>
                </c:pt>
                <c:pt idx="3">
                  <c:v>0.63</c:v>
                </c:pt>
                <c:pt idx="4">
                  <c:v>0.94</c:v>
                </c:pt>
                <c:pt idx="5">
                  <c:v>1.3</c:v>
                </c:pt>
                <c:pt idx="6">
                  <c:v>1.56</c:v>
                </c:pt>
                <c:pt idx="7">
                  <c:v>2.2599999999999998</c:v>
                </c:pt>
                <c:pt idx="8">
                  <c:v>3.52</c:v>
                </c:pt>
                <c:pt idx="9">
                  <c:v>4.38</c:v>
                </c:pt>
                <c:pt idx="10">
                  <c:v>5.51</c:v>
                </c:pt>
                <c:pt idx="11">
                  <c:v>8.49</c:v>
                </c:pt>
                <c:pt idx="12">
                  <c:v>11.41</c:v>
                </c:pt>
                <c:pt idx="13">
                  <c:v>16.079999999999998</c:v>
                </c:pt>
                <c:pt idx="14">
                  <c:v>17.149999999999999</c:v>
                </c:pt>
                <c:pt idx="15">
                  <c:v>20.76</c:v>
                </c:pt>
                <c:pt idx="16">
                  <c:v>18.5</c:v>
                </c:pt>
                <c:pt idx="17">
                  <c:v>13.12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0B-4466-97A9-D87AF2EC1CEF}"/>
            </c:ext>
          </c:extLst>
        </c:ser>
        <c:ser>
          <c:idx val="5"/>
          <c:order val="5"/>
          <c:tx>
            <c:strRef>
              <c:f>NHL_AGE_data!$D$25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NHL_AGE_data!$E$3:$V$3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NHL_AGE_data!$E$25:$V$25</c:f>
              <c:numCache>
                <c:formatCode>0.00_ </c:formatCode>
                <c:ptCount val="18"/>
                <c:pt idx="0">
                  <c:v>0.16</c:v>
                </c:pt>
                <c:pt idx="1">
                  <c:v>0.25</c:v>
                </c:pt>
                <c:pt idx="2">
                  <c:v>0.31</c:v>
                </c:pt>
                <c:pt idx="3">
                  <c:v>0.5</c:v>
                </c:pt>
                <c:pt idx="4">
                  <c:v>0.68</c:v>
                </c:pt>
                <c:pt idx="5">
                  <c:v>1.19</c:v>
                </c:pt>
                <c:pt idx="6">
                  <c:v>1.17</c:v>
                </c:pt>
                <c:pt idx="7">
                  <c:v>1.6</c:v>
                </c:pt>
                <c:pt idx="8">
                  <c:v>2.2999999999999998</c:v>
                </c:pt>
                <c:pt idx="9">
                  <c:v>3.08</c:v>
                </c:pt>
                <c:pt idx="10">
                  <c:v>5.12</c:v>
                </c:pt>
                <c:pt idx="11">
                  <c:v>6.34</c:v>
                </c:pt>
                <c:pt idx="12">
                  <c:v>8.5500000000000007</c:v>
                </c:pt>
                <c:pt idx="13">
                  <c:v>11.18</c:v>
                </c:pt>
                <c:pt idx="14">
                  <c:v>11.84</c:v>
                </c:pt>
                <c:pt idx="15">
                  <c:v>13.65</c:v>
                </c:pt>
                <c:pt idx="16">
                  <c:v>10.039999999999999</c:v>
                </c:pt>
                <c:pt idx="17">
                  <c:v>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F0B-4466-97A9-D87AF2EC1CEF}"/>
            </c:ext>
          </c:extLst>
        </c:ser>
        <c:ser>
          <c:idx val="6"/>
          <c:order val="6"/>
          <c:tx>
            <c:strRef>
              <c:f>NHL_AGE_data!$D$26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NHL_AGE_data!$E$3:$V$3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NHL_AGE_data!$E$26:$V$26</c:f>
              <c:numCache>
                <c:formatCode>0.00_ </c:formatCode>
                <c:ptCount val="18"/>
                <c:pt idx="0">
                  <c:v>0.2</c:v>
                </c:pt>
                <c:pt idx="1">
                  <c:v>0.13</c:v>
                </c:pt>
                <c:pt idx="2">
                  <c:v>0.19</c:v>
                </c:pt>
                <c:pt idx="3">
                  <c:v>0.25</c:v>
                </c:pt>
                <c:pt idx="4">
                  <c:v>0.41</c:v>
                </c:pt>
                <c:pt idx="5">
                  <c:v>0.71</c:v>
                </c:pt>
                <c:pt idx="6">
                  <c:v>0.9</c:v>
                </c:pt>
                <c:pt idx="7">
                  <c:v>0.98</c:v>
                </c:pt>
                <c:pt idx="8">
                  <c:v>1.47</c:v>
                </c:pt>
                <c:pt idx="9">
                  <c:v>1.72</c:v>
                </c:pt>
                <c:pt idx="10">
                  <c:v>3.07</c:v>
                </c:pt>
                <c:pt idx="11">
                  <c:v>4.41</c:v>
                </c:pt>
                <c:pt idx="12">
                  <c:v>3.88</c:v>
                </c:pt>
                <c:pt idx="13">
                  <c:v>5.62</c:v>
                </c:pt>
                <c:pt idx="14">
                  <c:v>6.19</c:v>
                </c:pt>
                <c:pt idx="15">
                  <c:v>7.43</c:v>
                </c:pt>
                <c:pt idx="16">
                  <c:v>3.87</c:v>
                </c:pt>
                <c:pt idx="17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F0B-4466-97A9-D87AF2EC1CEF}"/>
            </c:ext>
          </c:extLst>
        </c:ser>
        <c:ser>
          <c:idx val="7"/>
          <c:order val="7"/>
          <c:tx>
            <c:strRef>
              <c:f>NHL_AGE_data!$D$27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NHL_AGE_data!$E$3:$V$3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NHL_AGE_data!$E$27:$V$27</c:f>
              <c:numCache>
                <c:formatCode>0.00_ </c:formatCode>
                <c:ptCount val="18"/>
                <c:pt idx="0">
                  <c:v>0.13</c:v>
                </c:pt>
                <c:pt idx="1">
                  <c:v>0.14000000000000001</c:v>
                </c:pt>
                <c:pt idx="2">
                  <c:v>0.13</c:v>
                </c:pt>
                <c:pt idx="3">
                  <c:v>0.28000000000000003</c:v>
                </c:pt>
                <c:pt idx="4">
                  <c:v>0.39</c:v>
                </c:pt>
                <c:pt idx="5">
                  <c:v>0.39</c:v>
                </c:pt>
                <c:pt idx="6">
                  <c:v>0.67</c:v>
                </c:pt>
                <c:pt idx="7">
                  <c:v>0.66</c:v>
                </c:pt>
                <c:pt idx="8">
                  <c:v>0.63</c:v>
                </c:pt>
                <c:pt idx="9">
                  <c:v>1.0900000000000001</c:v>
                </c:pt>
                <c:pt idx="10">
                  <c:v>2.29</c:v>
                </c:pt>
                <c:pt idx="11">
                  <c:v>2.38</c:v>
                </c:pt>
                <c:pt idx="12">
                  <c:v>1.96</c:v>
                </c:pt>
                <c:pt idx="13">
                  <c:v>2.79</c:v>
                </c:pt>
                <c:pt idx="14">
                  <c:v>2.65</c:v>
                </c:pt>
                <c:pt idx="15">
                  <c:v>2.59</c:v>
                </c:pt>
                <c:pt idx="16">
                  <c:v>1.9</c:v>
                </c:pt>
                <c:pt idx="17">
                  <c:v>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F0B-4466-97A9-D87AF2EC1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7809712"/>
        <c:axId val="1077810272"/>
      </c:lineChart>
      <c:catAx>
        <c:axId val="1077809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1077810272"/>
        <c:crosses val="autoZero"/>
        <c:auto val="1"/>
        <c:lblAlgn val="ctr"/>
        <c:lblOffset val="100"/>
        <c:tickLblSkip val="1"/>
        <c:noMultiLvlLbl val="0"/>
      </c:catAx>
      <c:valAx>
        <c:axId val="1077810272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1077809712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338022165387901"/>
          <c:h val="0.23180487064714361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白血病 </a:t>
            </a:r>
            <a:r>
              <a:rPr lang="en-US" altLang="zh-TW" sz="1200" b="0"/>
              <a:t>LEU</a:t>
            </a:r>
            <a:r>
              <a:rPr lang="zh-TW" altLang="en-US" sz="1200" b="0"/>
              <a:t> </a:t>
            </a:r>
            <a:r>
              <a:rPr lang="en-US" altLang="zh-TW" sz="1200" b="0" baseline="0"/>
              <a:t>for Both Gender</a:t>
            </a:r>
            <a:endParaRPr lang="en-US" altLang="zh-TW" sz="1200" b="0"/>
          </a:p>
        </c:rich>
      </c:tx>
      <c:layout>
        <c:manualLayout>
          <c:xMode val="edge"/>
          <c:yMode val="edge"/>
          <c:x val="0.38536705503457414"/>
          <c:y val="8.779363387442043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LEU_AGE_data!$D$4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LEU_AGE_data!$E$3:$V$3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LEU_AGE_data!$E$4:$V$4</c:f>
              <c:numCache>
                <c:formatCode>0.00_ </c:formatCode>
                <c:ptCount val="18"/>
                <c:pt idx="0">
                  <c:v>7.69</c:v>
                </c:pt>
                <c:pt idx="1">
                  <c:v>4.38</c:v>
                </c:pt>
                <c:pt idx="2">
                  <c:v>3.09</c:v>
                </c:pt>
                <c:pt idx="3">
                  <c:v>2.95</c:v>
                </c:pt>
                <c:pt idx="4">
                  <c:v>3.16</c:v>
                </c:pt>
                <c:pt idx="5">
                  <c:v>3.48</c:v>
                </c:pt>
                <c:pt idx="6">
                  <c:v>4.43</c:v>
                </c:pt>
                <c:pt idx="7">
                  <c:v>5.28</c:v>
                </c:pt>
                <c:pt idx="8">
                  <c:v>6.44</c:v>
                </c:pt>
                <c:pt idx="9">
                  <c:v>8.59</c:v>
                </c:pt>
                <c:pt idx="10">
                  <c:v>10.52</c:v>
                </c:pt>
                <c:pt idx="11">
                  <c:v>14.46</c:v>
                </c:pt>
                <c:pt idx="12">
                  <c:v>18.190000000000001</c:v>
                </c:pt>
                <c:pt idx="13">
                  <c:v>25.22</c:v>
                </c:pt>
                <c:pt idx="14">
                  <c:v>33.03</c:v>
                </c:pt>
                <c:pt idx="15">
                  <c:v>44.17</c:v>
                </c:pt>
                <c:pt idx="16">
                  <c:v>51.2</c:v>
                </c:pt>
                <c:pt idx="17">
                  <c:v>51.5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1A-4916-A8BE-1BA441CD593E}"/>
            </c:ext>
          </c:extLst>
        </c:ser>
        <c:ser>
          <c:idx val="1"/>
          <c:order val="1"/>
          <c:tx>
            <c:strRef>
              <c:f>LEU_AGE_data!$D$5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LEU_AGE_data!$E$3:$V$3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LEU_AGE_data!$E$5:$V$5</c:f>
              <c:numCache>
                <c:formatCode>0.00_ </c:formatCode>
                <c:ptCount val="18"/>
                <c:pt idx="0">
                  <c:v>7.18</c:v>
                </c:pt>
                <c:pt idx="1">
                  <c:v>3.81</c:v>
                </c:pt>
                <c:pt idx="2">
                  <c:v>3.19</c:v>
                </c:pt>
                <c:pt idx="3">
                  <c:v>3.42</c:v>
                </c:pt>
                <c:pt idx="4">
                  <c:v>2.61</c:v>
                </c:pt>
                <c:pt idx="5">
                  <c:v>3.28</c:v>
                </c:pt>
                <c:pt idx="6">
                  <c:v>4.2</c:v>
                </c:pt>
                <c:pt idx="7">
                  <c:v>4.3600000000000003</c:v>
                </c:pt>
                <c:pt idx="8">
                  <c:v>5.73</c:v>
                </c:pt>
                <c:pt idx="9">
                  <c:v>6.96</c:v>
                </c:pt>
                <c:pt idx="10">
                  <c:v>9.09</c:v>
                </c:pt>
                <c:pt idx="11">
                  <c:v>13.12</c:v>
                </c:pt>
                <c:pt idx="12">
                  <c:v>15.88</c:v>
                </c:pt>
                <c:pt idx="13">
                  <c:v>24.65</c:v>
                </c:pt>
                <c:pt idx="14">
                  <c:v>30.95</c:v>
                </c:pt>
                <c:pt idx="15">
                  <c:v>39.89</c:v>
                </c:pt>
                <c:pt idx="16">
                  <c:v>51.66</c:v>
                </c:pt>
                <c:pt idx="17">
                  <c:v>51.33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1A-4916-A8BE-1BA441CD593E}"/>
            </c:ext>
          </c:extLst>
        </c:ser>
        <c:ser>
          <c:idx val="2"/>
          <c:order val="2"/>
          <c:tx>
            <c:strRef>
              <c:f>LEU_AGE_data!$D$6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LEU_AGE_data!$E$3:$V$3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LEU_AGE_data!$E$6:$V$6</c:f>
              <c:numCache>
                <c:formatCode>0.00_ </c:formatCode>
                <c:ptCount val="18"/>
                <c:pt idx="0">
                  <c:v>7.47</c:v>
                </c:pt>
                <c:pt idx="1">
                  <c:v>3.48</c:v>
                </c:pt>
                <c:pt idx="2">
                  <c:v>3.16</c:v>
                </c:pt>
                <c:pt idx="3">
                  <c:v>3.08</c:v>
                </c:pt>
                <c:pt idx="4">
                  <c:v>2.76</c:v>
                </c:pt>
                <c:pt idx="5">
                  <c:v>3.23</c:v>
                </c:pt>
                <c:pt idx="6">
                  <c:v>3.54</c:v>
                </c:pt>
                <c:pt idx="7">
                  <c:v>4.37</c:v>
                </c:pt>
                <c:pt idx="8">
                  <c:v>4.82</c:v>
                </c:pt>
                <c:pt idx="9">
                  <c:v>5.99</c:v>
                </c:pt>
                <c:pt idx="10">
                  <c:v>8.4</c:v>
                </c:pt>
                <c:pt idx="11">
                  <c:v>11.13</c:v>
                </c:pt>
                <c:pt idx="12">
                  <c:v>15.75</c:v>
                </c:pt>
                <c:pt idx="13">
                  <c:v>21.01</c:v>
                </c:pt>
                <c:pt idx="14">
                  <c:v>30.95</c:v>
                </c:pt>
                <c:pt idx="15">
                  <c:v>40.53</c:v>
                </c:pt>
                <c:pt idx="16">
                  <c:v>51.11</c:v>
                </c:pt>
                <c:pt idx="17">
                  <c:v>49.53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1A-4916-A8BE-1BA441CD593E}"/>
            </c:ext>
          </c:extLst>
        </c:ser>
        <c:ser>
          <c:idx val="3"/>
          <c:order val="3"/>
          <c:tx>
            <c:strRef>
              <c:f>LEU_AGE_data!$D$7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LEU_AGE_data!$E$3:$V$3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LEU_AGE_data!$E$7:$V$7</c:f>
              <c:numCache>
                <c:formatCode>0.00_ </c:formatCode>
                <c:ptCount val="18"/>
                <c:pt idx="0">
                  <c:v>7.58</c:v>
                </c:pt>
                <c:pt idx="1">
                  <c:v>3.21</c:v>
                </c:pt>
                <c:pt idx="2">
                  <c:v>2.87</c:v>
                </c:pt>
                <c:pt idx="3">
                  <c:v>2.84</c:v>
                </c:pt>
                <c:pt idx="4">
                  <c:v>2.58</c:v>
                </c:pt>
                <c:pt idx="5">
                  <c:v>2.5499999999999998</c:v>
                </c:pt>
                <c:pt idx="6">
                  <c:v>3.05</c:v>
                </c:pt>
                <c:pt idx="7">
                  <c:v>3.51</c:v>
                </c:pt>
                <c:pt idx="8">
                  <c:v>4.1900000000000004</c:v>
                </c:pt>
                <c:pt idx="9">
                  <c:v>5.25</c:v>
                </c:pt>
                <c:pt idx="10">
                  <c:v>6.44</c:v>
                </c:pt>
                <c:pt idx="11">
                  <c:v>9.6999999999999993</c:v>
                </c:pt>
                <c:pt idx="12">
                  <c:v>12.74</c:v>
                </c:pt>
                <c:pt idx="13">
                  <c:v>19.600000000000001</c:v>
                </c:pt>
                <c:pt idx="14">
                  <c:v>24.54</c:v>
                </c:pt>
                <c:pt idx="15">
                  <c:v>36.049999999999997</c:v>
                </c:pt>
                <c:pt idx="16">
                  <c:v>43.22</c:v>
                </c:pt>
                <c:pt idx="17">
                  <c:v>40.98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1A-4916-A8BE-1BA441CD593E}"/>
            </c:ext>
          </c:extLst>
        </c:ser>
        <c:ser>
          <c:idx val="4"/>
          <c:order val="4"/>
          <c:tx>
            <c:strRef>
              <c:f>LEU_AGE_data!$D$8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LEU_AGE_data!$E$3:$V$3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LEU_AGE_data!$E$8:$V$8</c:f>
              <c:numCache>
                <c:formatCode>0.00_ </c:formatCode>
                <c:ptCount val="18"/>
                <c:pt idx="0">
                  <c:v>6.53</c:v>
                </c:pt>
                <c:pt idx="1">
                  <c:v>3.46</c:v>
                </c:pt>
                <c:pt idx="2">
                  <c:v>2.5</c:v>
                </c:pt>
                <c:pt idx="3">
                  <c:v>3</c:v>
                </c:pt>
                <c:pt idx="4">
                  <c:v>2.25</c:v>
                </c:pt>
                <c:pt idx="5">
                  <c:v>2.16</c:v>
                </c:pt>
                <c:pt idx="6">
                  <c:v>2.37</c:v>
                </c:pt>
                <c:pt idx="7">
                  <c:v>2.84</c:v>
                </c:pt>
                <c:pt idx="8">
                  <c:v>3.24</c:v>
                </c:pt>
                <c:pt idx="9">
                  <c:v>4.3</c:v>
                </c:pt>
                <c:pt idx="10">
                  <c:v>4.9800000000000004</c:v>
                </c:pt>
                <c:pt idx="11">
                  <c:v>6.58</c:v>
                </c:pt>
                <c:pt idx="12">
                  <c:v>9.8800000000000008</c:v>
                </c:pt>
                <c:pt idx="13">
                  <c:v>12.94</c:v>
                </c:pt>
                <c:pt idx="14">
                  <c:v>17.2</c:v>
                </c:pt>
                <c:pt idx="15">
                  <c:v>21.73</c:v>
                </c:pt>
                <c:pt idx="16">
                  <c:v>23.6</c:v>
                </c:pt>
                <c:pt idx="17">
                  <c:v>19.41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1A-4916-A8BE-1BA441CD593E}"/>
            </c:ext>
          </c:extLst>
        </c:ser>
        <c:ser>
          <c:idx val="5"/>
          <c:order val="5"/>
          <c:tx>
            <c:strRef>
              <c:f>LEU_AGE_data!$D$9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LEU_AGE_data!$E$3:$V$3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LEU_AGE_data!$E$9:$V$9</c:f>
              <c:numCache>
                <c:formatCode>0.00_ </c:formatCode>
                <c:ptCount val="18"/>
                <c:pt idx="0">
                  <c:v>5.17</c:v>
                </c:pt>
                <c:pt idx="1">
                  <c:v>3.1</c:v>
                </c:pt>
                <c:pt idx="2">
                  <c:v>2.79</c:v>
                </c:pt>
                <c:pt idx="3">
                  <c:v>2.2400000000000002</c:v>
                </c:pt>
                <c:pt idx="4">
                  <c:v>2.0299999999999998</c:v>
                </c:pt>
                <c:pt idx="5">
                  <c:v>1.98</c:v>
                </c:pt>
                <c:pt idx="6">
                  <c:v>2.27</c:v>
                </c:pt>
                <c:pt idx="7">
                  <c:v>2.75</c:v>
                </c:pt>
                <c:pt idx="8">
                  <c:v>2.89</c:v>
                </c:pt>
                <c:pt idx="9">
                  <c:v>3.35</c:v>
                </c:pt>
                <c:pt idx="10">
                  <c:v>4.68</c:v>
                </c:pt>
                <c:pt idx="11">
                  <c:v>5.26</c:v>
                </c:pt>
                <c:pt idx="12">
                  <c:v>7.1</c:v>
                </c:pt>
                <c:pt idx="13">
                  <c:v>9.6</c:v>
                </c:pt>
                <c:pt idx="14">
                  <c:v>12.92</c:v>
                </c:pt>
                <c:pt idx="15">
                  <c:v>15.47</c:v>
                </c:pt>
                <c:pt idx="16">
                  <c:v>14.32</c:v>
                </c:pt>
                <c:pt idx="17">
                  <c:v>7.82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A1A-4916-A8BE-1BA441CD593E}"/>
            </c:ext>
          </c:extLst>
        </c:ser>
        <c:ser>
          <c:idx val="6"/>
          <c:order val="6"/>
          <c:tx>
            <c:strRef>
              <c:f>LEU_AGE_data!$D$10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LEU_AGE_data!$E$3:$V$3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LEU_AGE_data!$E$10:$V$10</c:f>
              <c:numCache>
                <c:formatCode>0.00_ </c:formatCode>
                <c:ptCount val="18"/>
                <c:pt idx="0">
                  <c:v>4.0199999999999996</c:v>
                </c:pt>
                <c:pt idx="1">
                  <c:v>2.54</c:v>
                </c:pt>
                <c:pt idx="2">
                  <c:v>1.86</c:v>
                </c:pt>
                <c:pt idx="3">
                  <c:v>1.77</c:v>
                </c:pt>
                <c:pt idx="4">
                  <c:v>1.73</c:v>
                </c:pt>
                <c:pt idx="5">
                  <c:v>1.66</c:v>
                </c:pt>
                <c:pt idx="6">
                  <c:v>1.98</c:v>
                </c:pt>
                <c:pt idx="7">
                  <c:v>2.29</c:v>
                </c:pt>
                <c:pt idx="8">
                  <c:v>2.62</c:v>
                </c:pt>
                <c:pt idx="9">
                  <c:v>2.9</c:v>
                </c:pt>
                <c:pt idx="10">
                  <c:v>3.8</c:v>
                </c:pt>
                <c:pt idx="11">
                  <c:v>4.88</c:v>
                </c:pt>
                <c:pt idx="12">
                  <c:v>5.9</c:v>
                </c:pt>
                <c:pt idx="13">
                  <c:v>6.67</c:v>
                </c:pt>
                <c:pt idx="14">
                  <c:v>8.4600000000000009</c:v>
                </c:pt>
                <c:pt idx="15">
                  <c:v>10.119999999999999</c:v>
                </c:pt>
                <c:pt idx="16">
                  <c:v>6.66</c:v>
                </c:pt>
                <c:pt idx="17">
                  <c:v>9.19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A1A-4916-A8BE-1BA441CD593E}"/>
            </c:ext>
          </c:extLst>
        </c:ser>
        <c:ser>
          <c:idx val="7"/>
          <c:order val="7"/>
          <c:tx>
            <c:strRef>
              <c:f>LEU_AGE_data!$D$11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LEU_AGE_data!$E$3:$V$3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LEU_AGE_data!$E$11:$V$11</c:f>
              <c:numCache>
                <c:formatCode>0.00_ </c:formatCode>
                <c:ptCount val="18"/>
                <c:pt idx="0">
                  <c:v>4.0999999999999996</c:v>
                </c:pt>
                <c:pt idx="1">
                  <c:v>2.31</c:v>
                </c:pt>
                <c:pt idx="2">
                  <c:v>2.42</c:v>
                </c:pt>
                <c:pt idx="3">
                  <c:v>2.0099999999999998</c:v>
                </c:pt>
                <c:pt idx="4">
                  <c:v>1.8</c:v>
                </c:pt>
                <c:pt idx="5">
                  <c:v>1.49</c:v>
                </c:pt>
                <c:pt idx="6">
                  <c:v>1.79</c:v>
                </c:pt>
                <c:pt idx="7">
                  <c:v>1.92</c:v>
                </c:pt>
                <c:pt idx="8">
                  <c:v>2.58</c:v>
                </c:pt>
                <c:pt idx="9">
                  <c:v>2.4700000000000002</c:v>
                </c:pt>
                <c:pt idx="10">
                  <c:v>3.27</c:v>
                </c:pt>
                <c:pt idx="11">
                  <c:v>4.2</c:v>
                </c:pt>
                <c:pt idx="12">
                  <c:v>4.54</c:v>
                </c:pt>
                <c:pt idx="13">
                  <c:v>5.89</c:v>
                </c:pt>
                <c:pt idx="14">
                  <c:v>8.1</c:v>
                </c:pt>
                <c:pt idx="15">
                  <c:v>6.4</c:v>
                </c:pt>
                <c:pt idx="16">
                  <c:v>4.6399999999999997</c:v>
                </c:pt>
                <c:pt idx="17">
                  <c:v>3.03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A1A-4916-A8BE-1BA441CD5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981184"/>
        <c:axId val="188980624"/>
      </c:lineChart>
      <c:catAx>
        <c:axId val="188981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188980624"/>
        <c:crosses val="autoZero"/>
        <c:auto val="1"/>
        <c:lblAlgn val="ctr"/>
        <c:lblOffset val="100"/>
        <c:tickLblSkip val="1"/>
        <c:noMultiLvlLbl val="0"/>
      </c:catAx>
      <c:valAx>
        <c:axId val="188980624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188981184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037273846736762"/>
          <c:h val="0.24251051597838644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 sz="1200" b="0"/>
            </a:pPr>
            <a:r>
              <a:rPr lang="zh-TW" altLang="en-US" sz="1200" b="0"/>
              <a:t>男性</a:t>
            </a:r>
            <a:r>
              <a:rPr lang="zh-TW" altLang="zh-TW" sz="1200" b="0" i="0" u="none" strike="noStrike" baseline="0">
                <a:effectLst/>
              </a:rPr>
              <a:t>白血病 </a:t>
            </a:r>
            <a:r>
              <a:rPr lang="en-US" altLang="zh-TW" sz="1200" b="0" i="0" u="none" strike="noStrike" baseline="0">
                <a:effectLst/>
              </a:rPr>
              <a:t>LEU</a:t>
            </a:r>
            <a:r>
              <a:rPr lang="zh-TW" altLang="zh-TW" sz="1200" b="0" i="0" u="none" strike="noStrike" baseline="0">
                <a:effectLst/>
              </a:rPr>
              <a:t> </a:t>
            </a:r>
            <a:r>
              <a:rPr lang="en-US" altLang="zh-TW" sz="1200" b="0" baseline="0"/>
              <a:t>for 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398139622998958"/>
          <c:y val="1.102431798456107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LEU_AGE_data!$D$12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LEU_AGE_data!$E$3:$V$3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LEU_AGE_data!$E$12:$V$12</c:f>
              <c:numCache>
                <c:formatCode>0.00_ </c:formatCode>
                <c:ptCount val="18"/>
                <c:pt idx="0">
                  <c:v>8.39</c:v>
                </c:pt>
                <c:pt idx="1">
                  <c:v>4.93</c:v>
                </c:pt>
                <c:pt idx="2">
                  <c:v>3.63</c:v>
                </c:pt>
                <c:pt idx="3">
                  <c:v>3.81</c:v>
                </c:pt>
                <c:pt idx="4">
                  <c:v>3.76</c:v>
                </c:pt>
                <c:pt idx="5">
                  <c:v>4.05</c:v>
                </c:pt>
                <c:pt idx="6">
                  <c:v>4.5599999999999996</c:v>
                </c:pt>
                <c:pt idx="7">
                  <c:v>5.7</c:v>
                </c:pt>
                <c:pt idx="8">
                  <c:v>7.04</c:v>
                </c:pt>
                <c:pt idx="9">
                  <c:v>10.11</c:v>
                </c:pt>
                <c:pt idx="10">
                  <c:v>11.93</c:v>
                </c:pt>
                <c:pt idx="11">
                  <c:v>16.5</c:v>
                </c:pt>
                <c:pt idx="12">
                  <c:v>21.41</c:v>
                </c:pt>
                <c:pt idx="13">
                  <c:v>30.48</c:v>
                </c:pt>
                <c:pt idx="14">
                  <c:v>42.86</c:v>
                </c:pt>
                <c:pt idx="15">
                  <c:v>56.53</c:v>
                </c:pt>
                <c:pt idx="16">
                  <c:v>67.34</c:v>
                </c:pt>
                <c:pt idx="17">
                  <c:v>70.7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FF-4C2A-9269-116C795682E6}"/>
            </c:ext>
          </c:extLst>
        </c:ser>
        <c:ser>
          <c:idx val="1"/>
          <c:order val="1"/>
          <c:tx>
            <c:strRef>
              <c:f>LEU_AGE_data!$D$13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LEU_AGE_data!$E$3:$V$3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LEU_AGE_data!$E$13:$V$13</c:f>
              <c:numCache>
                <c:formatCode>0.00_ </c:formatCode>
                <c:ptCount val="18"/>
                <c:pt idx="0">
                  <c:v>7.81</c:v>
                </c:pt>
                <c:pt idx="1">
                  <c:v>4.22</c:v>
                </c:pt>
                <c:pt idx="2">
                  <c:v>3.54</c:v>
                </c:pt>
                <c:pt idx="3">
                  <c:v>4.08</c:v>
                </c:pt>
                <c:pt idx="4">
                  <c:v>2.82</c:v>
                </c:pt>
                <c:pt idx="5">
                  <c:v>3.78</c:v>
                </c:pt>
                <c:pt idx="6">
                  <c:v>4.7</c:v>
                </c:pt>
                <c:pt idx="7">
                  <c:v>5.03</c:v>
                </c:pt>
                <c:pt idx="8">
                  <c:v>6</c:v>
                </c:pt>
                <c:pt idx="9">
                  <c:v>7.85</c:v>
                </c:pt>
                <c:pt idx="10">
                  <c:v>10.039999999999999</c:v>
                </c:pt>
                <c:pt idx="11">
                  <c:v>15.53</c:v>
                </c:pt>
                <c:pt idx="12">
                  <c:v>18.97</c:v>
                </c:pt>
                <c:pt idx="13">
                  <c:v>30.5</c:v>
                </c:pt>
                <c:pt idx="14">
                  <c:v>39.32</c:v>
                </c:pt>
                <c:pt idx="15">
                  <c:v>51.15</c:v>
                </c:pt>
                <c:pt idx="16">
                  <c:v>69.430000000000007</c:v>
                </c:pt>
                <c:pt idx="17">
                  <c:v>72.239999999999995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FF-4C2A-9269-116C795682E6}"/>
            </c:ext>
          </c:extLst>
        </c:ser>
        <c:ser>
          <c:idx val="2"/>
          <c:order val="2"/>
          <c:tx>
            <c:strRef>
              <c:f>LEU_AGE_data!$D$14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LEU_AGE_data!$E$3:$V$3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LEU_AGE_data!$E$14:$V$14</c:f>
              <c:numCache>
                <c:formatCode>0.00_ </c:formatCode>
                <c:ptCount val="18"/>
                <c:pt idx="0">
                  <c:v>7.48</c:v>
                </c:pt>
                <c:pt idx="1">
                  <c:v>3.89</c:v>
                </c:pt>
                <c:pt idx="2">
                  <c:v>3.66</c:v>
                </c:pt>
                <c:pt idx="3">
                  <c:v>4.12</c:v>
                </c:pt>
                <c:pt idx="4">
                  <c:v>3.02</c:v>
                </c:pt>
                <c:pt idx="5">
                  <c:v>3.59</c:v>
                </c:pt>
                <c:pt idx="6">
                  <c:v>3.6</c:v>
                </c:pt>
                <c:pt idx="7">
                  <c:v>4.6399999999999997</c:v>
                </c:pt>
                <c:pt idx="8">
                  <c:v>5.12</c:v>
                </c:pt>
                <c:pt idx="9">
                  <c:v>6.43</c:v>
                </c:pt>
                <c:pt idx="10">
                  <c:v>9.23</c:v>
                </c:pt>
                <c:pt idx="11">
                  <c:v>12.75</c:v>
                </c:pt>
                <c:pt idx="12">
                  <c:v>18.25</c:v>
                </c:pt>
                <c:pt idx="13">
                  <c:v>24.77</c:v>
                </c:pt>
                <c:pt idx="14">
                  <c:v>41.42</c:v>
                </c:pt>
                <c:pt idx="15">
                  <c:v>53.16</c:v>
                </c:pt>
                <c:pt idx="16">
                  <c:v>64.180000000000007</c:v>
                </c:pt>
                <c:pt idx="17">
                  <c:v>68.92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FF-4C2A-9269-116C795682E6}"/>
            </c:ext>
          </c:extLst>
        </c:ser>
        <c:ser>
          <c:idx val="3"/>
          <c:order val="3"/>
          <c:tx>
            <c:strRef>
              <c:f>LEU_AGE_data!$D$15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LEU_AGE_data!$E$3:$V$3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LEU_AGE_data!$E$15:$V$15</c:f>
              <c:numCache>
                <c:formatCode>0.00_ </c:formatCode>
                <c:ptCount val="18"/>
                <c:pt idx="0">
                  <c:v>8.27</c:v>
                </c:pt>
                <c:pt idx="1">
                  <c:v>3.81</c:v>
                </c:pt>
                <c:pt idx="2">
                  <c:v>3.2</c:v>
                </c:pt>
                <c:pt idx="3">
                  <c:v>3.29</c:v>
                </c:pt>
                <c:pt idx="4">
                  <c:v>2.87</c:v>
                </c:pt>
                <c:pt idx="5">
                  <c:v>2.89</c:v>
                </c:pt>
                <c:pt idx="6">
                  <c:v>3.31</c:v>
                </c:pt>
                <c:pt idx="7">
                  <c:v>3.78</c:v>
                </c:pt>
                <c:pt idx="8">
                  <c:v>4.74</c:v>
                </c:pt>
                <c:pt idx="9">
                  <c:v>5.29</c:v>
                </c:pt>
                <c:pt idx="10">
                  <c:v>7.4</c:v>
                </c:pt>
                <c:pt idx="11">
                  <c:v>11.76</c:v>
                </c:pt>
                <c:pt idx="12">
                  <c:v>14.3</c:v>
                </c:pt>
                <c:pt idx="13">
                  <c:v>24.37</c:v>
                </c:pt>
                <c:pt idx="14">
                  <c:v>30.7</c:v>
                </c:pt>
                <c:pt idx="15">
                  <c:v>47.23</c:v>
                </c:pt>
                <c:pt idx="16">
                  <c:v>52.49</c:v>
                </c:pt>
                <c:pt idx="17">
                  <c:v>49.86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FF-4C2A-9269-116C795682E6}"/>
            </c:ext>
          </c:extLst>
        </c:ser>
        <c:ser>
          <c:idx val="4"/>
          <c:order val="4"/>
          <c:tx>
            <c:strRef>
              <c:f>LEU_AGE_data!$D$16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LEU_AGE_data!$E$3:$V$3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LEU_AGE_data!$E$16:$V$16</c:f>
              <c:numCache>
                <c:formatCode>0.00_ </c:formatCode>
                <c:ptCount val="18"/>
                <c:pt idx="0">
                  <c:v>6.94</c:v>
                </c:pt>
                <c:pt idx="1">
                  <c:v>3.72</c:v>
                </c:pt>
                <c:pt idx="2">
                  <c:v>2.72</c:v>
                </c:pt>
                <c:pt idx="3">
                  <c:v>3.38</c:v>
                </c:pt>
                <c:pt idx="4">
                  <c:v>2.68</c:v>
                </c:pt>
                <c:pt idx="5">
                  <c:v>2.36</c:v>
                </c:pt>
                <c:pt idx="6">
                  <c:v>2.48</c:v>
                </c:pt>
                <c:pt idx="7">
                  <c:v>3.2</c:v>
                </c:pt>
                <c:pt idx="8">
                  <c:v>3.45</c:v>
                </c:pt>
                <c:pt idx="9">
                  <c:v>4.5</c:v>
                </c:pt>
                <c:pt idx="10">
                  <c:v>5.42</c:v>
                </c:pt>
                <c:pt idx="11">
                  <c:v>7.88</c:v>
                </c:pt>
                <c:pt idx="12">
                  <c:v>11.85</c:v>
                </c:pt>
                <c:pt idx="13">
                  <c:v>15.26</c:v>
                </c:pt>
                <c:pt idx="14">
                  <c:v>20.52</c:v>
                </c:pt>
                <c:pt idx="15">
                  <c:v>25.27</c:v>
                </c:pt>
                <c:pt idx="16">
                  <c:v>29.96</c:v>
                </c:pt>
                <c:pt idx="17">
                  <c:v>28.16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FF-4C2A-9269-116C795682E6}"/>
            </c:ext>
          </c:extLst>
        </c:ser>
        <c:ser>
          <c:idx val="5"/>
          <c:order val="5"/>
          <c:tx>
            <c:strRef>
              <c:f>LEU_AGE_data!$D$17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LEU_AGE_data!$E$3:$V$3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LEU_AGE_data!$E$17:$V$17</c:f>
              <c:numCache>
                <c:formatCode>0.00_ </c:formatCode>
                <c:ptCount val="18"/>
                <c:pt idx="0">
                  <c:v>5.34</c:v>
                </c:pt>
                <c:pt idx="1">
                  <c:v>3.11</c:v>
                </c:pt>
                <c:pt idx="2">
                  <c:v>3.34</c:v>
                </c:pt>
                <c:pt idx="3">
                  <c:v>2.54</c:v>
                </c:pt>
                <c:pt idx="4">
                  <c:v>2.4300000000000002</c:v>
                </c:pt>
                <c:pt idx="5">
                  <c:v>2.2599999999999998</c:v>
                </c:pt>
                <c:pt idx="6">
                  <c:v>2.5299999999999998</c:v>
                </c:pt>
                <c:pt idx="7">
                  <c:v>2.74</c:v>
                </c:pt>
                <c:pt idx="8">
                  <c:v>3.03</c:v>
                </c:pt>
                <c:pt idx="9">
                  <c:v>4.07</c:v>
                </c:pt>
                <c:pt idx="10">
                  <c:v>5.62</c:v>
                </c:pt>
                <c:pt idx="11">
                  <c:v>5.78</c:v>
                </c:pt>
                <c:pt idx="12">
                  <c:v>7.53</c:v>
                </c:pt>
                <c:pt idx="13">
                  <c:v>10.68</c:v>
                </c:pt>
                <c:pt idx="14">
                  <c:v>16.190000000000001</c:v>
                </c:pt>
                <c:pt idx="15">
                  <c:v>18.82</c:v>
                </c:pt>
                <c:pt idx="16">
                  <c:v>19.149999999999999</c:v>
                </c:pt>
                <c:pt idx="17">
                  <c:v>7.53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1FF-4C2A-9269-116C795682E6}"/>
            </c:ext>
          </c:extLst>
        </c:ser>
        <c:ser>
          <c:idx val="6"/>
          <c:order val="6"/>
          <c:tx>
            <c:strRef>
              <c:f>LEU_AGE_data!$D$18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LEU_AGE_data!$E$3:$V$3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LEU_AGE_data!$E$18:$V$18</c:f>
              <c:numCache>
                <c:formatCode>0.00_ </c:formatCode>
                <c:ptCount val="18"/>
                <c:pt idx="0">
                  <c:v>4.3600000000000003</c:v>
                </c:pt>
                <c:pt idx="1">
                  <c:v>2.61</c:v>
                </c:pt>
                <c:pt idx="2">
                  <c:v>1.89</c:v>
                </c:pt>
                <c:pt idx="3">
                  <c:v>1.98</c:v>
                </c:pt>
                <c:pt idx="4">
                  <c:v>2</c:v>
                </c:pt>
                <c:pt idx="5">
                  <c:v>1.91</c:v>
                </c:pt>
                <c:pt idx="6">
                  <c:v>2.09</c:v>
                </c:pt>
                <c:pt idx="7">
                  <c:v>2.5099999999999998</c:v>
                </c:pt>
                <c:pt idx="8">
                  <c:v>2.92</c:v>
                </c:pt>
                <c:pt idx="9">
                  <c:v>3.16</c:v>
                </c:pt>
                <c:pt idx="10">
                  <c:v>3.96</c:v>
                </c:pt>
                <c:pt idx="11">
                  <c:v>5.33</c:v>
                </c:pt>
                <c:pt idx="12">
                  <c:v>6.68</c:v>
                </c:pt>
                <c:pt idx="13">
                  <c:v>7.93</c:v>
                </c:pt>
                <c:pt idx="14">
                  <c:v>10.91</c:v>
                </c:pt>
                <c:pt idx="15">
                  <c:v>12.58</c:v>
                </c:pt>
                <c:pt idx="16">
                  <c:v>8.39</c:v>
                </c:pt>
                <c:pt idx="17">
                  <c:v>15.16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1FF-4C2A-9269-116C795682E6}"/>
            </c:ext>
          </c:extLst>
        </c:ser>
        <c:ser>
          <c:idx val="7"/>
          <c:order val="7"/>
          <c:tx>
            <c:strRef>
              <c:f>LEU_AGE_data!$D$19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LEU_AGE_data!$E$3:$V$3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LEU_AGE_data!$E$19:$V$19</c:f>
              <c:numCache>
                <c:formatCode>0.00_ </c:formatCode>
                <c:ptCount val="18"/>
                <c:pt idx="0">
                  <c:v>4.47</c:v>
                </c:pt>
                <c:pt idx="1">
                  <c:v>2.63</c:v>
                </c:pt>
                <c:pt idx="2">
                  <c:v>2.61</c:v>
                </c:pt>
                <c:pt idx="3">
                  <c:v>2.2400000000000002</c:v>
                </c:pt>
                <c:pt idx="4">
                  <c:v>2.31</c:v>
                </c:pt>
                <c:pt idx="5">
                  <c:v>1.62</c:v>
                </c:pt>
                <c:pt idx="6">
                  <c:v>2.08</c:v>
                </c:pt>
                <c:pt idx="7">
                  <c:v>1.87</c:v>
                </c:pt>
                <c:pt idx="8">
                  <c:v>2.89</c:v>
                </c:pt>
                <c:pt idx="9">
                  <c:v>2.8</c:v>
                </c:pt>
                <c:pt idx="10">
                  <c:v>4.0599999999999996</c:v>
                </c:pt>
                <c:pt idx="11">
                  <c:v>4.66</c:v>
                </c:pt>
                <c:pt idx="12">
                  <c:v>5.34</c:v>
                </c:pt>
                <c:pt idx="13">
                  <c:v>6.94</c:v>
                </c:pt>
                <c:pt idx="14">
                  <c:v>9.83</c:v>
                </c:pt>
                <c:pt idx="15">
                  <c:v>8.86</c:v>
                </c:pt>
                <c:pt idx="16">
                  <c:v>7.7</c:v>
                </c:pt>
                <c:pt idx="17">
                  <c:v>5.14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1FF-4C2A-9269-116C795682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6406480"/>
        <c:axId val="186404240"/>
      </c:lineChart>
      <c:catAx>
        <c:axId val="186406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186404240"/>
        <c:crosses val="autoZero"/>
        <c:auto val="1"/>
        <c:lblAlgn val="ctr"/>
        <c:lblOffset val="100"/>
        <c:tickLblSkip val="1"/>
        <c:noMultiLvlLbl val="0"/>
      </c:catAx>
      <c:valAx>
        <c:axId val="186404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186406480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63877048403903"/>
          <c:h val="0.24251051597838644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女性</a:t>
            </a:r>
            <a:r>
              <a:rPr lang="zh-TW" altLang="zh-TW" sz="1200" b="0" i="0" u="none" strike="noStrike" baseline="0">
                <a:effectLst/>
              </a:rPr>
              <a:t>白血病 </a:t>
            </a:r>
            <a:r>
              <a:rPr lang="en-US" altLang="zh-TW" sz="1200" b="0" i="0" u="none" strike="noStrike" baseline="0">
                <a:effectLst/>
              </a:rPr>
              <a:t>LEU</a:t>
            </a:r>
            <a:r>
              <a:rPr lang="zh-TW" altLang="zh-TW" sz="1200" b="0" i="0" u="none" strike="noStrike" baseline="0">
                <a:effectLst/>
              </a:rPr>
              <a:t> </a:t>
            </a:r>
            <a:r>
              <a:rPr lang="en-US" altLang="zh-TW" sz="1200" b="0" baseline="0"/>
              <a:t>for Females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40379132329260209"/>
          <c:y val="1.102431798456107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LEU_AGE_data!$D$20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LEU_AGE_data!$E$3:$V$3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LEU_AGE_data!$E$20:$V$20</c:f>
              <c:numCache>
                <c:formatCode>0.00_ </c:formatCode>
                <c:ptCount val="18"/>
                <c:pt idx="0">
                  <c:v>6.94</c:v>
                </c:pt>
                <c:pt idx="1">
                  <c:v>3.78</c:v>
                </c:pt>
                <c:pt idx="2">
                  <c:v>2.5</c:v>
                </c:pt>
                <c:pt idx="3">
                  <c:v>2.0099999999999998</c:v>
                </c:pt>
                <c:pt idx="4">
                  <c:v>2.5099999999999998</c:v>
                </c:pt>
                <c:pt idx="5">
                  <c:v>2.86</c:v>
                </c:pt>
                <c:pt idx="6">
                  <c:v>4.29</c:v>
                </c:pt>
                <c:pt idx="7">
                  <c:v>4.87</c:v>
                </c:pt>
                <c:pt idx="8">
                  <c:v>5.87</c:v>
                </c:pt>
                <c:pt idx="9">
                  <c:v>7.12</c:v>
                </c:pt>
                <c:pt idx="10">
                  <c:v>9.16</c:v>
                </c:pt>
                <c:pt idx="11">
                  <c:v>12.51</c:v>
                </c:pt>
                <c:pt idx="12">
                  <c:v>15.18</c:v>
                </c:pt>
                <c:pt idx="13">
                  <c:v>20.45</c:v>
                </c:pt>
                <c:pt idx="14">
                  <c:v>24.48</c:v>
                </c:pt>
                <c:pt idx="15">
                  <c:v>34.26</c:v>
                </c:pt>
                <c:pt idx="16">
                  <c:v>39.619999999999997</c:v>
                </c:pt>
                <c:pt idx="17">
                  <c:v>37.159999999999997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8D-45D2-BEC1-BA2D8AF7E6FC}"/>
            </c:ext>
          </c:extLst>
        </c:ser>
        <c:ser>
          <c:idx val="1"/>
          <c:order val="1"/>
          <c:tx>
            <c:strRef>
              <c:f>LEU_AGE_data!$D$21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LEU_AGE_data!$E$3:$V$3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LEU_AGE_data!$E$21:$V$21</c:f>
              <c:numCache>
                <c:formatCode>0.00_ </c:formatCode>
                <c:ptCount val="18"/>
                <c:pt idx="0">
                  <c:v>6.5</c:v>
                </c:pt>
                <c:pt idx="1">
                  <c:v>3.36</c:v>
                </c:pt>
                <c:pt idx="2">
                  <c:v>2.8</c:v>
                </c:pt>
                <c:pt idx="3">
                  <c:v>2.7</c:v>
                </c:pt>
                <c:pt idx="4">
                  <c:v>2.38</c:v>
                </c:pt>
                <c:pt idx="5">
                  <c:v>2.75</c:v>
                </c:pt>
                <c:pt idx="6">
                  <c:v>3.69</c:v>
                </c:pt>
                <c:pt idx="7">
                  <c:v>3.69</c:v>
                </c:pt>
                <c:pt idx="8">
                  <c:v>5.47</c:v>
                </c:pt>
                <c:pt idx="9">
                  <c:v>6.09</c:v>
                </c:pt>
                <c:pt idx="10">
                  <c:v>8.16</c:v>
                </c:pt>
                <c:pt idx="11">
                  <c:v>10.8</c:v>
                </c:pt>
                <c:pt idx="12">
                  <c:v>12.98</c:v>
                </c:pt>
                <c:pt idx="13">
                  <c:v>19.309999999999999</c:v>
                </c:pt>
                <c:pt idx="14">
                  <c:v>23.72</c:v>
                </c:pt>
                <c:pt idx="15">
                  <c:v>30.92</c:v>
                </c:pt>
                <c:pt idx="16">
                  <c:v>36.82</c:v>
                </c:pt>
                <c:pt idx="17">
                  <c:v>32.47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8D-45D2-BEC1-BA2D8AF7E6FC}"/>
            </c:ext>
          </c:extLst>
        </c:ser>
        <c:ser>
          <c:idx val="2"/>
          <c:order val="2"/>
          <c:tx>
            <c:strRef>
              <c:f>LEU_AGE_data!$D$22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LEU_AGE_data!$E$3:$V$3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LEU_AGE_data!$E$22:$V$22</c:f>
              <c:numCache>
                <c:formatCode>0.00_ </c:formatCode>
                <c:ptCount val="18"/>
                <c:pt idx="0">
                  <c:v>7.45</c:v>
                </c:pt>
                <c:pt idx="1">
                  <c:v>3.04</c:v>
                </c:pt>
                <c:pt idx="2">
                  <c:v>2.61</c:v>
                </c:pt>
                <c:pt idx="3">
                  <c:v>1.94</c:v>
                </c:pt>
                <c:pt idx="4">
                  <c:v>2.4900000000000002</c:v>
                </c:pt>
                <c:pt idx="5">
                  <c:v>2.87</c:v>
                </c:pt>
                <c:pt idx="6">
                  <c:v>3.49</c:v>
                </c:pt>
                <c:pt idx="7">
                  <c:v>4.0999999999999996</c:v>
                </c:pt>
                <c:pt idx="8">
                  <c:v>4.5199999999999996</c:v>
                </c:pt>
                <c:pt idx="9">
                  <c:v>5.55</c:v>
                </c:pt>
                <c:pt idx="10">
                  <c:v>7.58</c:v>
                </c:pt>
                <c:pt idx="11">
                  <c:v>9.56</c:v>
                </c:pt>
                <c:pt idx="12">
                  <c:v>13.38</c:v>
                </c:pt>
                <c:pt idx="13">
                  <c:v>17.59</c:v>
                </c:pt>
                <c:pt idx="14">
                  <c:v>21.94</c:v>
                </c:pt>
                <c:pt idx="15">
                  <c:v>28.77</c:v>
                </c:pt>
                <c:pt idx="16">
                  <c:v>37.17</c:v>
                </c:pt>
                <c:pt idx="17">
                  <c:v>31.96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8D-45D2-BEC1-BA2D8AF7E6FC}"/>
            </c:ext>
          </c:extLst>
        </c:ser>
        <c:ser>
          <c:idx val="3"/>
          <c:order val="3"/>
          <c:tx>
            <c:strRef>
              <c:f>LEU_AGE_data!$D$23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LEU_AGE_data!$E$3:$V$3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LEU_AGE_data!$E$23:$V$23</c:f>
              <c:numCache>
                <c:formatCode>0.00_ </c:formatCode>
                <c:ptCount val="18"/>
                <c:pt idx="0">
                  <c:v>6.82</c:v>
                </c:pt>
                <c:pt idx="1">
                  <c:v>2.56</c:v>
                </c:pt>
                <c:pt idx="2">
                  <c:v>2.5099999999999998</c:v>
                </c:pt>
                <c:pt idx="3">
                  <c:v>2.36</c:v>
                </c:pt>
                <c:pt idx="4">
                  <c:v>2.2799999999999998</c:v>
                </c:pt>
                <c:pt idx="5">
                  <c:v>2.2000000000000002</c:v>
                </c:pt>
                <c:pt idx="6">
                  <c:v>2.78</c:v>
                </c:pt>
                <c:pt idx="7">
                  <c:v>3.24</c:v>
                </c:pt>
                <c:pt idx="8">
                  <c:v>3.63</c:v>
                </c:pt>
                <c:pt idx="9">
                  <c:v>5.21</c:v>
                </c:pt>
                <c:pt idx="10">
                  <c:v>5.48</c:v>
                </c:pt>
                <c:pt idx="11">
                  <c:v>7.68</c:v>
                </c:pt>
                <c:pt idx="12">
                  <c:v>11.26</c:v>
                </c:pt>
                <c:pt idx="13">
                  <c:v>15.25</c:v>
                </c:pt>
                <c:pt idx="14">
                  <c:v>18.329999999999998</c:v>
                </c:pt>
                <c:pt idx="15">
                  <c:v>22.86</c:v>
                </c:pt>
                <c:pt idx="16">
                  <c:v>33.29</c:v>
                </c:pt>
                <c:pt idx="17">
                  <c:v>33.35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8D-45D2-BEC1-BA2D8AF7E6FC}"/>
            </c:ext>
          </c:extLst>
        </c:ser>
        <c:ser>
          <c:idx val="4"/>
          <c:order val="4"/>
          <c:tx>
            <c:strRef>
              <c:f>LEU_AGE_data!$D$24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LEU_AGE_data!$E$3:$V$3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LEU_AGE_data!$E$24:$V$24</c:f>
              <c:numCache>
                <c:formatCode>0.00_ </c:formatCode>
                <c:ptCount val="18"/>
                <c:pt idx="0">
                  <c:v>6.09</c:v>
                </c:pt>
                <c:pt idx="1">
                  <c:v>3.17</c:v>
                </c:pt>
                <c:pt idx="2">
                  <c:v>2.25</c:v>
                </c:pt>
                <c:pt idx="3">
                  <c:v>2.6</c:v>
                </c:pt>
                <c:pt idx="4">
                  <c:v>1.8</c:v>
                </c:pt>
                <c:pt idx="5">
                  <c:v>1.95</c:v>
                </c:pt>
                <c:pt idx="6">
                  <c:v>2.25</c:v>
                </c:pt>
                <c:pt idx="7">
                  <c:v>2.4700000000000002</c:v>
                </c:pt>
                <c:pt idx="8">
                  <c:v>3.03</c:v>
                </c:pt>
                <c:pt idx="9">
                  <c:v>4.0999999999999996</c:v>
                </c:pt>
                <c:pt idx="10">
                  <c:v>4.53</c:v>
                </c:pt>
                <c:pt idx="11">
                  <c:v>5.3</c:v>
                </c:pt>
                <c:pt idx="12">
                  <c:v>8.01</c:v>
                </c:pt>
                <c:pt idx="13">
                  <c:v>10.47</c:v>
                </c:pt>
                <c:pt idx="14">
                  <c:v>12.98</c:v>
                </c:pt>
                <c:pt idx="15">
                  <c:v>17.53</c:v>
                </c:pt>
                <c:pt idx="16">
                  <c:v>17.21</c:v>
                </c:pt>
                <c:pt idx="17">
                  <c:v>12.47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8D-45D2-BEC1-BA2D8AF7E6FC}"/>
            </c:ext>
          </c:extLst>
        </c:ser>
        <c:ser>
          <c:idx val="5"/>
          <c:order val="5"/>
          <c:tx>
            <c:strRef>
              <c:f>LEU_AGE_data!$D$25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LEU_AGE_data!$E$3:$V$3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LEU_AGE_data!$E$25:$V$25</c:f>
              <c:numCache>
                <c:formatCode>0.00_ </c:formatCode>
                <c:ptCount val="18"/>
                <c:pt idx="0">
                  <c:v>4.97</c:v>
                </c:pt>
                <c:pt idx="1">
                  <c:v>3.08</c:v>
                </c:pt>
                <c:pt idx="2">
                  <c:v>2.2000000000000002</c:v>
                </c:pt>
                <c:pt idx="3">
                  <c:v>1.93</c:v>
                </c:pt>
                <c:pt idx="4">
                  <c:v>1.62</c:v>
                </c:pt>
                <c:pt idx="5">
                  <c:v>1.69</c:v>
                </c:pt>
                <c:pt idx="6">
                  <c:v>1.99</c:v>
                </c:pt>
                <c:pt idx="7">
                  <c:v>2.77</c:v>
                </c:pt>
                <c:pt idx="8">
                  <c:v>2.75</c:v>
                </c:pt>
                <c:pt idx="9">
                  <c:v>2.6</c:v>
                </c:pt>
                <c:pt idx="10">
                  <c:v>3.73</c:v>
                </c:pt>
                <c:pt idx="11">
                  <c:v>4.75</c:v>
                </c:pt>
                <c:pt idx="12">
                  <c:v>6.62</c:v>
                </c:pt>
                <c:pt idx="13">
                  <c:v>8.15</c:v>
                </c:pt>
                <c:pt idx="14">
                  <c:v>8.76</c:v>
                </c:pt>
                <c:pt idx="15">
                  <c:v>11.76</c:v>
                </c:pt>
                <c:pt idx="16">
                  <c:v>9.7799999999999994</c:v>
                </c:pt>
                <c:pt idx="17">
                  <c:v>8.02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48D-45D2-BEC1-BA2D8AF7E6FC}"/>
            </c:ext>
          </c:extLst>
        </c:ser>
        <c:ser>
          <c:idx val="6"/>
          <c:order val="6"/>
          <c:tx>
            <c:strRef>
              <c:f>LEU_AGE_data!$D$26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LEU_AGE_data!$E$3:$V$3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LEU_AGE_data!$E$26:$V$26</c:f>
              <c:numCache>
                <c:formatCode>0.00_ </c:formatCode>
                <c:ptCount val="18"/>
                <c:pt idx="0">
                  <c:v>3.65</c:v>
                </c:pt>
                <c:pt idx="1">
                  <c:v>2.4700000000000002</c:v>
                </c:pt>
                <c:pt idx="2">
                  <c:v>1.83</c:v>
                </c:pt>
                <c:pt idx="3">
                  <c:v>1.54</c:v>
                </c:pt>
                <c:pt idx="4">
                  <c:v>1.44</c:v>
                </c:pt>
                <c:pt idx="5">
                  <c:v>1.4</c:v>
                </c:pt>
                <c:pt idx="6">
                  <c:v>1.85</c:v>
                </c:pt>
                <c:pt idx="7">
                  <c:v>2.06</c:v>
                </c:pt>
                <c:pt idx="8">
                  <c:v>2.31</c:v>
                </c:pt>
                <c:pt idx="9">
                  <c:v>2.63</c:v>
                </c:pt>
                <c:pt idx="10">
                  <c:v>3.64</c:v>
                </c:pt>
                <c:pt idx="11">
                  <c:v>4.3600000000000003</c:v>
                </c:pt>
                <c:pt idx="12">
                  <c:v>4.82</c:v>
                </c:pt>
                <c:pt idx="13">
                  <c:v>5</c:v>
                </c:pt>
                <c:pt idx="14">
                  <c:v>5.56</c:v>
                </c:pt>
                <c:pt idx="15">
                  <c:v>7.62</c:v>
                </c:pt>
                <c:pt idx="16">
                  <c:v>5.28</c:v>
                </c:pt>
                <c:pt idx="17">
                  <c:v>5.44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48D-45D2-BEC1-BA2D8AF7E6FC}"/>
            </c:ext>
          </c:extLst>
        </c:ser>
        <c:ser>
          <c:idx val="7"/>
          <c:order val="7"/>
          <c:tx>
            <c:strRef>
              <c:f>LEU_AGE_data!$D$27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LEU_AGE_data!$E$3:$V$3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LEU_AGE_data!$E$27:$V$27</c:f>
              <c:numCache>
                <c:formatCode>0.00_ </c:formatCode>
                <c:ptCount val="18"/>
                <c:pt idx="0">
                  <c:v>3.71</c:v>
                </c:pt>
                <c:pt idx="1">
                  <c:v>1.97</c:v>
                </c:pt>
                <c:pt idx="2">
                  <c:v>2.2200000000000002</c:v>
                </c:pt>
                <c:pt idx="3">
                  <c:v>1.78</c:v>
                </c:pt>
                <c:pt idx="4">
                  <c:v>1.25</c:v>
                </c:pt>
                <c:pt idx="5">
                  <c:v>1.35</c:v>
                </c:pt>
                <c:pt idx="6">
                  <c:v>1.48</c:v>
                </c:pt>
                <c:pt idx="7">
                  <c:v>1.97</c:v>
                </c:pt>
                <c:pt idx="8">
                  <c:v>2.25</c:v>
                </c:pt>
                <c:pt idx="9">
                  <c:v>2.13</c:v>
                </c:pt>
                <c:pt idx="10">
                  <c:v>2.34</c:v>
                </c:pt>
                <c:pt idx="11">
                  <c:v>3.54</c:v>
                </c:pt>
                <c:pt idx="12">
                  <c:v>3.43</c:v>
                </c:pt>
                <c:pt idx="13">
                  <c:v>4.58</c:v>
                </c:pt>
                <c:pt idx="14">
                  <c:v>6.19</c:v>
                </c:pt>
                <c:pt idx="15">
                  <c:v>4.25</c:v>
                </c:pt>
                <c:pt idx="16">
                  <c:v>2.37</c:v>
                </c:pt>
                <c:pt idx="17">
                  <c:v>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48D-45D2-BEC1-BA2D8AF7E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2357488"/>
        <c:axId val="772358048"/>
      </c:lineChart>
      <c:catAx>
        <c:axId val="77235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772358048"/>
        <c:crosses val="autoZero"/>
        <c:auto val="1"/>
        <c:lblAlgn val="ctr"/>
        <c:lblOffset val="100"/>
        <c:tickLblSkip val="1"/>
        <c:noMultiLvlLbl val="0"/>
      </c:catAx>
      <c:valAx>
        <c:axId val="772358048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772357488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037273846736762"/>
          <c:h val="0.24251051597838644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口腔癌 </a:t>
            </a:r>
            <a:r>
              <a:rPr lang="en-US" altLang="zh-TW" sz="1200" b="0"/>
              <a:t>Oral</a:t>
            </a:r>
            <a:r>
              <a:rPr lang="en-US" sz="1200" b="0"/>
              <a:t> cancer</a:t>
            </a:r>
            <a:r>
              <a:rPr lang="zh-TW" altLang="en-US" sz="1200" b="0" baseline="0"/>
              <a:t> </a:t>
            </a:r>
            <a:r>
              <a:rPr lang="en-US" altLang="zh-TW" sz="1200" b="0" baseline="0"/>
              <a:t>for Both Gender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'140_9_AGE_data'!$D$4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'140_9_AGE_data'!$E$3:$V$3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'140_9_AGE_data'!$E$4:$V$4</c:f>
              <c:numCache>
                <c:formatCode>0.00_ </c:formatCode>
                <c:ptCount val="18"/>
                <c:pt idx="0">
                  <c:v>0.02</c:v>
                </c:pt>
                <c:pt idx="1">
                  <c:v>0.04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0.35</c:v>
                </c:pt>
                <c:pt idx="5">
                  <c:v>0.96</c:v>
                </c:pt>
                <c:pt idx="6">
                  <c:v>3.59</c:v>
                </c:pt>
                <c:pt idx="7">
                  <c:v>10.95</c:v>
                </c:pt>
                <c:pt idx="8">
                  <c:v>27.82</c:v>
                </c:pt>
                <c:pt idx="9">
                  <c:v>51.23</c:v>
                </c:pt>
                <c:pt idx="10">
                  <c:v>70.52</c:v>
                </c:pt>
                <c:pt idx="11">
                  <c:v>83.09</c:v>
                </c:pt>
                <c:pt idx="12">
                  <c:v>84.17</c:v>
                </c:pt>
                <c:pt idx="13">
                  <c:v>78.66</c:v>
                </c:pt>
                <c:pt idx="14">
                  <c:v>68</c:v>
                </c:pt>
                <c:pt idx="15">
                  <c:v>58.84</c:v>
                </c:pt>
                <c:pt idx="16">
                  <c:v>50.42</c:v>
                </c:pt>
                <c:pt idx="17">
                  <c:v>38.85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C6-4868-AE69-70D32A5EDDE2}"/>
            </c:ext>
          </c:extLst>
        </c:ser>
        <c:ser>
          <c:idx val="1"/>
          <c:order val="1"/>
          <c:tx>
            <c:strRef>
              <c:f>'140_9_AGE_data'!$D$5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'140_9_AGE_data'!$E$3:$V$3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'140_9_AGE_data'!$E$5:$V$5</c:f>
              <c:numCache>
                <c:formatCode>0.00_ </c:formatCode>
                <c:ptCount val="18"/>
                <c:pt idx="0">
                  <c:v>0.02</c:v>
                </c:pt>
                <c:pt idx="1">
                  <c:v>0.06</c:v>
                </c:pt>
                <c:pt idx="2">
                  <c:v>0.05</c:v>
                </c:pt>
                <c:pt idx="3">
                  <c:v>0.19</c:v>
                </c:pt>
                <c:pt idx="4">
                  <c:v>0.42</c:v>
                </c:pt>
                <c:pt idx="5">
                  <c:v>1.25</c:v>
                </c:pt>
                <c:pt idx="6">
                  <c:v>4.6399999999999997</c:v>
                </c:pt>
                <c:pt idx="7">
                  <c:v>15.56</c:v>
                </c:pt>
                <c:pt idx="8">
                  <c:v>37.26</c:v>
                </c:pt>
                <c:pt idx="9">
                  <c:v>57.66</c:v>
                </c:pt>
                <c:pt idx="10">
                  <c:v>73.92</c:v>
                </c:pt>
                <c:pt idx="11">
                  <c:v>79.87</c:v>
                </c:pt>
                <c:pt idx="12">
                  <c:v>76.42</c:v>
                </c:pt>
                <c:pt idx="13">
                  <c:v>71.06</c:v>
                </c:pt>
                <c:pt idx="14">
                  <c:v>63.6</c:v>
                </c:pt>
                <c:pt idx="15">
                  <c:v>53.47</c:v>
                </c:pt>
                <c:pt idx="16">
                  <c:v>45.06</c:v>
                </c:pt>
                <c:pt idx="17">
                  <c:v>39.24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C6-4868-AE69-70D32A5EDDE2}"/>
            </c:ext>
          </c:extLst>
        </c:ser>
        <c:ser>
          <c:idx val="2"/>
          <c:order val="2"/>
          <c:tx>
            <c:strRef>
              <c:f>'140_9_AGE_data'!$D$6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'140_9_AGE_data'!$E$3:$V$3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'140_9_AGE_data'!$E$6:$V$6</c:f>
              <c:numCache>
                <c:formatCode>0.00_ </c:formatCode>
                <c:ptCount val="18"/>
                <c:pt idx="0">
                  <c:v>0.04</c:v>
                </c:pt>
                <c:pt idx="1">
                  <c:v>0.08</c:v>
                </c:pt>
                <c:pt idx="2">
                  <c:v>0.05</c:v>
                </c:pt>
                <c:pt idx="3">
                  <c:v>0.12</c:v>
                </c:pt>
                <c:pt idx="4">
                  <c:v>0.38</c:v>
                </c:pt>
                <c:pt idx="5">
                  <c:v>1.51</c:v>
                </c:pt>
                <c:pt idx="6">
                  <c:v>7.44</c:v>
                </c:pt>
                <c:pt idx="7">
                  <c:v>21.22</c:v>
                </c:pt>
                <c:pt idx="8">
                  <c:v>40.520000000000003</c:v>
                </c:pt>
                <c:pt idx="9">
                  <c:v>56.05</c:v>
                </c:pt>
                <c:pt idx="10">
                  <c:v>69.78</c:v>
                </c:pt>
                <c:pt idx="11">
                  <c:v>70.06</c:v>
                </c:pt>
                <c:pt idx="12">
                  <c:v>72.11</c:v>
                </c:pt>
                <c:pt idx="13">
                  <c:v>64.959999999999994</c:v>
                </c:pt>
                <c:pt idx="14">
                  <c:v>56.17</c:v>
                </c:pt>
                <c:pt idx="15">
                  <c:v>46.35</c:v>
                </c:pt>
                <c:pt idx="16">
                  <c:v>38.97</c:v>
                </c:pt>
                <c:pt idx="17">
                  <c:v>36.369999999999997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C6-4868-AE69-70D32A5EDDE2}"/>
            </c:ext>
          </c:extLst>
        </c:ser>
        <c:ser>
          <c:idx val="3"/>
          <c:order val="3"/>
          <c:tx>
            <c:strRef>
              <c:f>'140_9_AGE_data'!$D$7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'140_9_AGE_data'!$E$3:$V$3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'140_9_AGE_data'!$E$7:$V$7</c:f>
              <c:numCache>
                <c:formatCode>0.00_ </c:formatCode>
                <c:ptCount val="18"/>
                <c:pt idx="0">
                  <c:v>0.03</c:v>
                </c:pt>
                <c:pt idx="1">
                  <c:v>0.03</c:v>
                </c:pt>
                <c:pt idx="2">
                  <c:v>0.06</c:v>
                </c:pt>
                <c:pt idx="3">
                  <c:v>0.15</c:v>
                </c:pt>
                <c:pt idx="4">
                  <c:v>0.38</c:v>
                </c:pt>
                <c:pt idx="5">
                  <c:v>1.83</c:v>
                </c:pt>
                <c:pt idx="6">
                  <c:v>8.6300000000000008</c:v>
                </c:pt>
                <c:pt idx="7">
                  <c:v>19.84</c:v>
                </c:pt>
                <c:pt idx="8">
                  <c:v>34.69</c:v>
                </c:pt>
                <c:pt idx="9">
                  <c:v>48.4</c:v>
                </c:pt>
                <c:pt idx="10">
                  <c:v>57.39</c:v>
                </c:pt>
                <c:pt idx="11">
                  <c:v>58.87</c:v>
                </c:pt>
                <c:pt idx="12">
                  <c:v>58.92</c:v>
                </c:pt>
                <c:pt idx="13">
                  <c:v>52.93</c:v>
                </c:pt>
                <c:pt idx="14">
                  <c:v>44.49</c:v>
                </c:pt>
                <c:pt idx="15">
                  <c:v>37.04</c:v>
                </c:pt>
                <c:pt idx="16">
                  <c:v>34.369999999999997</c:v>
                </c:pt>
                <c:pt idx="17">
                  <c:v>27.66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C6-4868-AE69-70D32A5EDDE2}"/>
            </c:ext>
          </c:extLst>
        </c:ser>
        <c:ser>
          <c:idx val="4"/>
          <c:order val="4"/>
          <c:tx>
            <c:strRef>
              <c:f>'140_9_AGE_data'!$D$8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'140_9_AGE_data'!$E$3:$V$3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'140_9_AGE_data'!$E$8:$V$8</c:f>
              <c:numCache>
                <c:formatCode>0.00_ </c:formatCode>
                <c:ptCount val="18"/>
                <c:pt idx="0">
                  <c:v>7.0000000000000007E-2</c:v>
                </c:pt>
                <c:pt idx="1">
                  <c:v>0.02</c:v>
                </c:pt>
                <c:pt idx="2">
                  <c:v>7.0000000000000007E-2</c:v>
                </c:pt>
                <c:pt idx="3">
                  <c:v>0.1</c:v>
                </c:pt>
                <c:pt idx="4">
                  <c:v>0.35</c:v>
                </c:pt>
                <c:pt idx="5">
                  <c:v>2.25</c:v>
                </c:pt>
                <c:pt idx="6">
                  <c:v>6.51</c:v>
                </c:pt>
                <c:pt idx="7">
                  <c:v>13.92</c:v>
                </c:pt>
                <c:pt idx="8">
                  <c:v>25.76</c:v>
                </c:pt>
                <c:pt idx="9">
                  <c:v>36.619999999999997</c:v>
                </c:pt>
                <c:pt idx="10">
                  <c:v>46.01</c:v>
                </c:pt>
                <c:pt idx="11">
                  <c:v>48.8</c:v>
                </c:pt>
                <c:pt idx="12">
                  <c:v>45.64</c:v>
                </c:pt>
                <c:pt idx="13">
                  <c:v>39.450000000000003</c:v>
                </c:pt>
                <c:pt idx="14">
                  <c:v>35</c:v>
                </c:pt>
                <c:pt idx="15">
                  <c:v>29.7</c:v>
                </c:pt>
                <c:pt idx="16">
                  <c:v>31.65</c:v>
                </c:pt>
                <c:pt idx="17">
                  <c:v>24.53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C6-4868-AE69-70D32A5EDDE2}"/>
            </c:ext>
          </c:extLst>
        </c:ser>
        <c:ser>
          <c:idx val="5"/>
          <c:order val="5"/>
          <c:tx>
            <c:strRef>
              <c:f>'140_9_AGE_data'!$D$9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'140_9_AGE_data'!$E$3:$V$3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'140_9_AGE_data'!$E$9:$V$9</c:f>
              <c:numCache>
                <c:formatCode>0.00_ </c:formatCode>
                <c:ptCount val="18"/>
                <c:pt idx="0">
                  <c:v>0.09</c:v>
                </c:pt>
                <c:pt idx="1">
                  <c:v>0.09</c:v>
                </c:pt>
                <c:pt idx="2">
                  <c:v>0.02</c:v>
                </c:pt>
                <c:pt idx="3">
                  <c:v>0.1</c:v>
                </c:pt>
                <c:pt idx="4">
                  <c:v>0.49</c:v>
                </c:pt>
                <c:pt idx="5">
                  <c:v>1.1599999999999999</c:v>
                </c:pt>
                <c:pt idx="6">
                  <c:v>4.01</c:v>
                </c:pt>
                <c:pt idx="7">
                  <c:v>9.27</c:v>
                </c:pt>
                <c:pt idx="8">
                  <c:v>16.649999999999999</c:v>
                </c:pt>
                <c:pt idx="9">
                  <c:v>25.27</c:v>
                </c:pt>
                <c:pt idx="10">
                  <c:v>29.73</c:v>
                </c:pt>
                <c:pt idx="11">
                  <c:v>31.92</c:v>
                </c:pt>
                <c:pt idx="12">
                  <c:v>31.75</c:v>
                </c:pt>
                <c:pt idx="13">
                  <c:v>27.46</c:v>
                </c:pt>
                <c:pt idx="14">
                  <c:v>26.67</c:v>
                </c:pt>
                <c:pt idx="15">
                  <c:v>27.01</c:v>
                </c:pt>
                <c:pt idx="16">
                  <c:v>23.73</c:v>
                </c:pt>
                <c:pt idx="17">
                  <c:v>11.17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C6-4868-AE69-70D32A5EDDE2}"/>
            </c:ext>
          </c:extLst>
        </c:ser>
        <c:ser>
          <c:idx val="6"/>
          <c:order val="6"/>
          <c:tx>
            <c:strRef>
              <c:f>'140_9_AGE_data'!$D$10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'140_9_AGE_data'!$E$3:$V$3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'140_9_AGE_data'!$E$10:$V$10</c:f>
              <c:numCache>
                <c:formatCode>0.00_ </c:formatCode>
                <c:ptCount val="18"/>
                <c:pt idx="0">
                  <c:v>0.05</c:v>
                </c:pt>
                <c:pt idx="1">
                  <c:v>0.04</c:v>
                </c:pt>
                <c:pt idx="2">
                  <c:v>0.08</c:v>
                </c:pt>
                <c:pt idx="3">
                  <c:v>0.13</c:v>
                </c:pt>
                <c:pt idx="4">
                  <c:v>0.25</c:v>
                </c:pt>
                <c:pt idx="5">
                  <c:v>0.77</c:v>
                </c:pt>
                <c:pt idx="6">
                  <c:v>2.33</c:v>
                </c:pt>
                <c:pt idx="7">
                  <c:v>5.51</c:v>
                </c:pt>
                <c:pt idx="8">
                  <c:v>10.41</c:v>
                </c:pt>
                <c:pt idx="9">
                  <c:v>15.94</c:v>
                </c:pt>
                <c:pt idx="10">
                  <c:v>17.829999999999998</c:v>
                </c:pt>
                <c:pt idx="11">
                  <c:v>20.96</c:v>
                </c:pt>
                <c:pt idx="12">
                  <c:v>19.809999999999999</c:v>
                </c:pt>
                <c:pt idx="13">
                  <c:v>19.940000000000001</c:v>
                </c:pt>
                <c:pt idx="14">
                  <c:v>23.46</c:v>
                </c:pt>
                <c:pt idx="15">
                  <c:v>21.8</c:v>
                </c:pt>
                <c:pt idx="16">
                  <c:v>10.77</c:v>
                </c:pt>
                <c:pt idx="17">
                  <c:v>12.96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DC6-4868-AE69-70D32A5EDDE2}"/>
            </c:ext>
          </c:extLst>
        </c:ser>
        <c:ser>
          <c:idx val="7"/>
          <c:order val="7"/>
          <c:tx>
            <c:strRef>
              <c:f>'140_9_AGE_data'!$D$11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'140_9_AGE_data'!$E$3:$V$3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'140_9_AGE_data'!$E$11:$V$11</c:f>
              <c:numCache>
                <c:formatCode>0.00_ </c:formatCode>
                <c:ptCount val="18"/>
                <c:pt idx="0">
                  <c:v>0.09</c:v>
                </c:pt>
                <c:pt idx="1">
                  <c:v>0.03</c:v>
                </c:pt>
                <c:pt idx="2">
                  <c:v>0.06</c:v>
                </c:pt>
                <c:pt idx="3">
                  <c:v>0.08</c:v>
                </c:pt>
                <c:pt idx="4">
                  <c:v>0.17</c:v>
                </c:pt>
                <c:pt idx="5">
                  <c:v>0.64</c:v>
                </c:pt>
                <c:pt idx="6">
                  <c:v>1.44</c:v>
                </c:pt>
                <c:pt idx="7">
                  <c:v>3.11</c:v>
                </c:pt>
                <c:pt idx="8">
                  <c:v>7.12</c:v>
                </c:pt>
                <c:pt idx="9">
                  <c:v>8.98</c:v>
                </c:pt>
                <c:pt idx="10">
                  <c:v>12.64</c:v>
                </c:pt>
                <c:pt idx="11">
                  <c:v>13.44</c:v>
                </c:pt>
                <c:pt idx="12">
                  <c:v>14.37</c:v>
                </c:pt>
                <c:pt idx="13">
                  <c:v>19.059999999999999</c:v>
                </c:pt>
                <c:pt idx="14">
                  <c:v>17.88</c:v>
                </c:pt>
                <c:pt idx="15">
                  <c:v>13.68</c:v>
                </c:pt>
                <c:pt idx="16">
                  <c:v>12.55</c:v>
                </c:pt>
                <c:pt idx="17">
                  <c:v>11.51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DC6-4868-AE69-70D32A5ED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9870816"/>
        <c:axId val="789871376"/>
      </c:lineChart>
      <c:catAx>
        <c:axId val="789870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789871376"/>
        <c:crosses val="autoZero"/>
        <c:auto val="1"/>
        <c:lblAlgn val="ctr"/>
        <c:lblOffset val="100"/>
        <c:tickLblSkip val="1"/>
        <c:noMultiLvlLbl val="0"/>
      </c:catAx>
      <c:valAx>
        <c:axId val="789871376"/>
        <c:scaling>
          <c:orientation val="minMax"/>
          <c:max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789870816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2142512077294694"/>
          <c:h val="0.27890971010461185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男性</a:t>
            </a:r>
            <a:r>
              <a:rPr lang="zh-TW" altLang="zh-TW" sz="1200" b="0" i="0" u="none" strike="noStrike" baseline="0">
                <a:effectLst/>
              </a:rPr>
              <a:t>口腔癌 </a:t>
            </a:r>
            <a:r>
              <a:rPr lang="en-US" altLang="zh-TW" sz="1200" b="0" i="0" u="none" strike="noStrike" baseline="0">
                <a:effectLst/>
              </a:rPr>
              <a:t>Oral cancer</a:t>
            </a:r>
            <a:r>
              <a:rPr lang="zh-TW" altLang="zh-TW" sz="1200" b="0" i="0" u="none" strike="noStrike" baseline="0">
                <a:effectLst/>
              </a:rPr>
              <a:t> </a:t>
            </a:r>
            <a:r>
              <a:rPr lang="en-US" altLang="zh-TW" sz="1200" b="0" baseline="0"/>
              <a:t>for 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3573547008547008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'140_9_AGE_data'!$D$12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'140_9_AGE_data'!$E$3:$V$3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'140_9_AGE_data'!$E$12:$V$12</c:f>
              <c:numCache>
                <c:formatCode>0.00_ </c:formatCode>
                <c:ptCount val="18"/>
                <c:pt idx="0">
                  <c:v>0.04</c:v>
                </c:pt>
                <c:pt idx="1">
                  <c:v>0</c:v>
                </c:pt>
                <c:pt idx="2">
                  <c:v>0.04</c:v>
                </c:pt>
                <c:pt idx="3">
                  <c:v>0.03</c:v>
                </c:pt>
                <c:pt idx="4">
                  <c:v>0.44</c:v>
                </c:pt>
                <c:pt idx="5">
                  <c:v>1.18</c:v>
                </c:pt>
                <c:pt idx="6">
                  <c:v>6</c:v>
                </c:pt>
                <c:pt idx="7">
                  <c:v>20</c:v>
                </c:pt>
                <c:pt idx="8">
                  <c:v>52.9</c:v>
                </c:pt>
                <c:pt idx="9">
                  <c:v>98.43</c:v>
                </c:pt>
                <c:pt idx="10">
                  <c:v>134.38</c:v>
                </c:pt>
                <c:pt idx="11">
                  <c:v>157.54</c:v>
                </c:pt>
                <c:pt idx="12">
                  <c:v>160.02000000000001</c:v>
                </c:pt>
                <c:pt idx="13">
                  <c:v>147.13</c:v>
                </c:pt>
                <c:pt idx="14">
                  <c:v>125.78</c:v>
                </c:pt>
                <c:pt idx="15">
                  <c:v>106.48</c:v>
                </c:pt>
                <c:pt idx="16">
                  <c:v>89.46</c:v>
                </c:pt>
                <c:pt idx="17">
                  <c:v>56.91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0A-477A-AEB6-ADEA7A4A5A68}"/>
            </c:ext>
          </c:extLst>
        </c:ser>
        <c:ser>
          <c:idx val="1"/>
          <c:order val="1"/>
          <c:tx>
            <c:strRef>
              <c:f>'140_9_AGE_data'!$D$13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'140_9_AGE_data'!$E$3:$V$3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'140_9_AGE_data'!$E$13:$V$13</c:f>
              <c:numCache>
                <c:formatCode>0.00_ </c:formatCode>
                <c:ptCount val="18"/>
                <c:pt idx="0">
                  <c:v>0.04</c:v>
                </c:pt>
                <c:pt idx="1">
                  <c:v>0</c:v>
                </c:pt>
                <c:pt idx="2">
                  <c:v>0.03</c:v>
                </c:pt>
                <c:pt idx="3">
                  <c:v>0.15</c:v>
                </c:pt>
                <c:pt idx="4">
                  <c:v>0.36</c:v>
                </c:pt>
                <c:pt idx="5">
                  <c:v>1.93</c:v>
                </c:pt>
                <c:pt idx="6">
                  <c:v>8.25</c:v>
                </c:pt>
                <c:pt idx="7">
                  <c:v>29.32</c:v>
                </c:pt>
                <c:pt idx="8">
                  <c:v>71.819999999999993</c:v>
                </c:pt>
                <c:pt idx="9">
                  <c:v>109.8</c:v>
                </c:pt>
                <c:pt idx="10">
                  <c:v>139.96</c:v>
                </c:pt>
                <c:pt idx="11">
                  <c:v>151.47999999999999</c:v>
                </c:pt>
                <c:pt idx="12">
                  <c:v>144.97999999999999</c:v>
                </c:pt>
                <c:pt idx="13">
                  <c:v>133.01</c:v>
                </c:pt>
                <c:pt idx="14">
                  <c:v>116.13</c:v>
                </c:pt>
                <c:pt idx="15">
                  <c:v>98.22</c:v>
                </c:pt>
                <c:pt idx="16">
                  <c:v>71.599999999999994</c:v>
                </c:pt>
                <c:pt idx="17">
                  <c:v>56.99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0A-477A-AEB6-ADEA7A4A5A68}"/>
            </c:ext>
          </c:extLst>
        </c:ser>
        <c:ser>
          <c:idx val="2"/>
          <c:order val="2"/>
          <c:tx>
            <c:strRef>
              <c:f>'140_9_AGE_data'!$D$14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'140_9_AGE_data'!$E$3:$V$3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'140_9_AGE_data'!$E$14:$V$14</c:f>
              <c:numCache>
                <c:formatCode>0.00_ </c:formatCode>
                <c:ptCount val="18"/>
                <c:pt idx="0">
                  <c:v>0.04</c:v>
                </c:pt>
                <c:pt idx="1">
                  <c:v>0.09</c:v>
                </c:pt>
                <c:pt idx="2">
                  <c:v>0.03</c:v>
                </c:pt>
                <c:pt idx="3">
                  <c:v>0.14000000000000001</c:v>
                </c:pt>
                <c:pt idx="4">
                  <c:v>0.46</c:v>
                </c:pt>
                <c:pt idx="5">
                  <c:v>2.2799999999999998</c:v>
                </c:pt>
                <c:pt idx="6">
                  <c:v>13.64</c:v>
                </c:pt>
                <c:pt idx="7">
                  <c:v>40.67</c:v>
                </c:pt>
                <c:pt idx="8">
                  <c:v>77.25</c:v>
                </c:pt>
                <c:pt idx="9">
                  <c:v>106.11</c:v>
                </c:pt>
                <c:pt idx="10">
                  <c:v>132.13999999999999</c:v>
                </c:pt>
                <c:pt idx="11">
                  <c:v>132.76</c:v>
                </c:pt>
                <c:pt idx="12">
                  <c:v>136.13999999999999</c:v>
                </c:pt>
                <c:pt idx="13">
                  <c:v>121.04</c:v>
                </c:pt>
                <c:pt idx="14">
                  <c:v>102.41</c:v>
                </c:pt>
                <c:pt idx="15">
                  <c:v>75.989999999999995</c:v>
                </c:pt>
                <c:pt idx="16">
                  <c:v>59.34</c:v>
                </c:pt>
                <c:pt idx="17">
                  <c:v>53.91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0A-477A-AEB6-ADEA7A4A5A68}"/>
            </c:ext>
          </c:extLst>
        </c:ser>
        <c:ser>
          <c:idx val="3"/>
          <c:order val="3"/>
          <c:tx>
            <c:strRef>
              <c:f>'140_9_AGE_data'!$D$15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'140_9_AGE_data'!$E$3:$V$3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'140_9_AGE_data'!$E$15:$V$15</c:f>
              <c:numCache>
                <c:formatCode>0.00_ </c:formatCode>
                <c:ptCount val="18"/>
                <c:pt idx="0">
                  <c:v>0.03</c:v>
                </c:pt>
                <c:pt idx="1">
                  <c:v>0.03</c:v>
                </c:pt>
                <c:pt idx="2">
                  <c:v>7.0000000000000007E-2</c:v>
                </c:pt>
                <c:pt idx="3">
                  <c:v>0.1</c:v>
                </c:pt>
                <c:pt idx="4">
                  <c:v>0.44</c:v>
                </c:pt>
                <c:pt idx="5">
                  <c:v>3.01</c:v>
                </c:pt>
                <c:pt idx="6">
                  <c:v>15.78</c:v>
                </c:pt>
                <c:pt idx="7">
                  <c:v>37.43</c:v>
                </c:pt>
                <c:pt idx="8">
                  <c:v>65.13</c:v>
                </c:pt>
                <c:pt idx="9">
                  <c:v>91.47</c:v>
                </c:pt>
                <c:pt idx="10">
                  <c:v>108.07</c:v>
                </c:pt>
                <c:pt idx="11">
                  <c:v>109.85</c:v>
                </c:pt>
                <c:pt idx="12">
                  <c:v>110.28</c:v>
                </c:pt>
                <c:pt idx="13">
                  <c:v>97.08</c:v>
                </c:pt>
                <c:pt idx="14">
                  <c:v>73.58</c:v>
                </c:pt>
                <c:pt idx="15">
                  <c:v>55.68</c:v>
                </c:pt>
                <c:pt idx="16">
                  <c:v>48.72</c:v>
                </c:pt>
                <c:pt idx="17">
                  <c:v>39.89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0A-477A-AEB6-ADEA7A4A5A68}"/>
            </c:ext>
          </c:extLst>
        </c:ser>
        <c:ser>
          <c:idx val="4"/>
          <c:order val="4"/>
          <c:tx>
            <c:strRef>
              <c:f>'140_9_AGE_data'!$D$16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'140_9_AGE_data'!$E$3:$V$3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'140_9_AGE_data'!$E$16:$V$16</c:f>
              <c:numCache>
                <c:formatCode>0.00_ </c:formatCode>
                <c:ptCount val="18"/>
                <c:pt idx="0">
                  <c:v>0.08</c:v>
                </c:pt>
                <c:pt idx="1">
                  <c:v>0.05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0.48</c:v>
                </c:pt>
                <c:pt idx="5">
                  <c:v>3.81</c:v>
                </c:pt>
                <c:pt idx="6">
                  <c:v>11.77</c:v>
                </c:pt>
                <c:pt idx="7">
                  <c:v>25.84</c:v>
                </c:pt>
                <c:pt idx="8">
                  <c:v>48.14</c:v>
                </c:pt>
                <c:pt idx="9">
                  <c:v>68.55</c:v>
                </c:pt>
                <c:pt idx="10">
                  <c:v>86.22</c:v>
                </c:pt>
                <c:pt idx="11">
                  <c:v>91.18</c:v>
                </c:pt>
                <c:pt idx="12">
                  <c:v>83.81</c:v>
                </c:pt>
                <c:pt idx="13">
                  <c:v>66.87</c:v>
                </c:pt>
                <c:pt idx="14">
                  <c:v>52.87</c:v>
                </c:pt>
                <c:pt idx="15">
                  <c:v>43.4</c:v>
                </c:pt>
                <c:pt idx="16">
                  <c:v>46.02</c:v>
                </c:pt>
                <c:pt idx="17">
                  <c:v>33.96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0A-477A-AEB6-ADEA7A4A5A68}"/>
            </c:ext>
          </c:extLst>
        </c:ser>
        <c:ser>
          <c:idx val="5"/>
          <c:order val="5"/>
          <c:tx>
            <c:strRef>
              <c:f>'140_9_AGE_data'!$D$17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'140_9_AGE_data'!$E$3:$V$3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'140_9_AGE_data'!$E$17:$V$17</c:f>
              <c:numCache>
                <c:formatCode>0.00_ </c:formatCode>
                <c:ptCount val="18"/>
                <c:pt idx="0">
                  <c:v>0.12</c:v>
                </c:pt>
                <c:pt idx="1">
                  <c:v>0.14000000000000001</c:v>
                </c:pt>
                <c:pt idx="2">
                  <c:v>0.02</c:v>
                </c:pt>
                <c:pt idx="3">
                  <c:v>0.12</c:v>
                </c:pt>
                <c:pt idx="4">
                  <c:v>0.73</c:v>
                </c:pt>
                <c:pt idx="5">
                  <c:v>1.85</c:v>
                </c:pt>
                <c:pt idx="6">
                  <c:v>7.12</c:v>
                </c:pt>
                <c:pt idx="7">
                  <c:v>16.71</c:v>
                </c:pt>
                <c:pt idx="8">
                  <c:v>31.03</c:v>
                </c:pt>
                <c:pt idx="9">
                  <c:v>46.8</c:v>
                </c:pt>
                <c:pt idx="10">
                  <c:v>55.23</c:v>
                </c:pt>
                <c:pt idx="11">
                  <c:v>58.81</c:v>
                </c:pt>
                <c:pt idx="12">
                  <c:v>53.28</c:v>
                </c:pt>
                <c:pt idx="13">
                  <c:v>41.05</c:v>
                </c:pt>
                <c:pt idx="14">
                  <c:v>39.020000000000003</c:v>
                </c:pt>
                <c:pt idx="15">
                  <c:v>40.9</c:v>
                </c:pt>
                <c:pt idx="16">
                  <c:v>36.9</c:v>
                </c:pt>
                <c:pt idx="17">
                  <c:v>14.37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0A-477A-AEB6-ADEA7A4A5A68}"/>
            </c:ext>
          </c:extLst>
        </c:ser>
        <c:ser>
          <c:idx val="6"/>
          <c:order val="6"/>
          <c:tx>
            <c:strRef>
              <c:f>'140_9_AGE_data'!$D$18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'140_9_AGE_data'!$E$3:$V$3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'140_9_AGE_data'!$E$18:$V$18</c:f>
              <c:numCache>
                <c:formatCode>0.00_ </c:formatCode>
                <c:ptCount val="18"/>
                <c:pt idx="0">
                  <c:v>0.02</c:v>
                </c:pt>
                <c:pt idx="1">
                  <c:v>0.04</c:v>
                </c:pt>
                <c:pt idx="2">
                  <c:v>0.12</c:v>
                </c:pt>
                <c:pt idx="3">
                  <c:v>0.11</c:v>
                </c:pt>
                <c:pt idx="4">
                  <c:v>0.25</c:v>
                </c:pt>
                <c:pt idx="5">
                  <c:v>1.1499999999999999</c:v>
                </c:pt>
                <c:pt idx="6">
                  <c:v>3.85</c:v>
                </c:pt>
                <c:pt idx="7">
                  <c:v>9.49</c:v>
                </c:pt>
                <c:pt idx="8">
                  <c:v>18.899999999999999</c:v>
                </c:pt>
                <c:pt idx="9">
                  <c:v>29.19</c:v>
                </c:pt>
                <c:pt idx="10">
                  <c:v>31.68</c:v>
                </c:pt>
                <c:pt idx="11">
                  <c:v>34.979999999999997</c:v>
                </c:pt>
                <c:pt idx="12">
                  <c:v>29.54</c:v>
                </c:pt>
                <c:pt idx="13">
                  <c:v>29.61</c:v>
                </c:pt>
                <c:pt idx="14">
                  <c:v>35.840000000000003</c:v>
                </c:pt>
                <c:pt idx="15">
                  <c:v>32.81</c:v>
                </c:pt>
                <c:pt idx="16">
                  <c:v>17.22</c:v>
                </c:pt>
                <c:pt idx="17">
                  <c:v>23.83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0A-477A-AEB6-ADEA7A4A5A68}"/>
            </c:ext>
          </c:extLst>
        </c:ser>
        <c:ser>
          <c:idx val="7"/>
          <c:order val="7"/>
          <c:tx>
            <c:strRef>
              <c:f>'140_9_AGE_data'!$D$19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'140_9_AGE_data'!$E$3:$V$3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'140_9_AGE_data'!$E$19:$V$19</c:f>
              <c:numCache>
                <c:formatCode>0.00_ </c:formatCode>
                <c:ptCount val="18"/>
                <c:pt idx="0">
                  <c:v>0.12</c:v>
                </c:pt>
                <c:pt idx="1">
                  <c:v>0.02</c:v>
                </c:pt>
                <c:pt idx="2">
                  <c:v>0.08</c:v>
                </c:pt>
                <c:pt idx="3">
                  <c:v>0.06</c:v>
                </c:pt>
                <c:pt idx="4">
                  <c:v>0.24</c:v>
                </c:pt>
                <c:pt idx="5">
                  <c:v>0.81</c:v>
                </c:pt>
                <c:pt idx="6">
                  <c:v>2.1800000000000002</c:v>
                </c:pt>
                <c:pt idx="7">
                  <c:v>5.51</c:v>
                </c:pt>
                <c:pt idx="8">
                  <c:v>12.53</c:v>
                </c:pt>
                <c:pt idx="9">
                  <c:v>15.52</c:v>
                </c:pt>
                <c:pt idx="10">
                  <c:v>20.63</c:v>
                </c:pt>
                <c:pt idx="11">
                  <c:v>19.59</c:v>
                </c:pt>
                <c:pt idx="12">
                  <c:v>21.69</c:v>
                </c:pt>
                <c:pt idx="13">
                  <c:v>28.45</c:v>
                </c:pt>
                <c:pt idx="14">
                  <c:v>28.28</c:v>
                </c:pt>
                <c:pt idx="15">
                  <c:v>23.08</c:v>
                </c:pt>
                <c:pt idx="16">
                  <c:v>22.46</c:v>
                </c:pt>
                <c:pt idx="17">
                  <c:v>20.55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0A-477A-AEB6-ADEA7A4A5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9878096"/>
        <c:axId val="789878656"/>
      </c:lineChart>
      <c:catAx>
        <c:axId val="789878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789878656"/>
        <c:crosses val="autoZero"/>
        <c:auto val="1"/>
        <c:lblAlgn val="ctr"/>
        <c:lblOffset val="100"/>
        <c:tickLblSkip val="1"/>
        <c:noMultiLvlLbl val="0"/>
      </c:catAx>
      <c:valAx>
        <c:axId val="789878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789878096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3646253670550347"/>
          <c:h val="0.27970529971592106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女性</a:t>
            </a:r>
            <a:r>
              <a:rPr lang="zh-TW" altLang="zh-TW" sz="1200" b="0" i="0" u="none" strike="noStrike" baseline="0">
                <a:effectLst/>
              </a:rPr>
              <a:t>口腔癌 </a:t>
            </a:r>
            <a:r>
              <a:rPr lang="en-US" altLang="zh-TW" sz="1200" b="0" i="0" u="none" strike="noStrike" baseline="0">
                <a:effectLst/>
              </a:rPr>
              <a:t>Oral cancer</a:t>
            </a:r>
            <a:r>
              <a:rPr lang="zh-TW" altLang="zh-TW" sz="1200" b="0" i="0" u="none" strike="noStrike" baseline="0">
                <a:effectLst/>
              </a:rPr>
              <a:t> </a:t>
            </a:r>
            <a:r>
              <a:rPr lang="en-US" altLang="zh-TW" sz="1200" b="0" baseline="0"/>
              <a:t>for Females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1131239316239317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'140_9_AGE_data'!$D$20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'140_9_AGE_data'!$E$3:$V$3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'140_9_AGE_data'!$E$20:$V$20</c:f>
              <c:numCache>
                <c:formatCode>0.00_ </c:formatCode>
                <c:ptCount val="18"/>
                <c:pt idx="0">
                  <c:v>0</c:v>
                </c:pt>
                <c:pt idx="1">
                  <c:v>0.08</c:v>
                </c:pt>
                <c:pt idx="2">
                  <c:v>0.04</c:v>
                </c:pt>
                <c:pt idx="3">
                  <c:v>0.1</c:v>
                </c:pt>
                <c:pt idx="4">
                  <c:v>0.25</c:v>
                </c:pt>
                <c:pt idx="5">
                  <c:v>0.73</c:v>
                </c:pt>
                <c:pt idx="6">
                  <c:v>1.07</c:v>
                </c:pt>
                <c:pt idx="7">
                  <c:v>2.0099999999999998</c:v>
                </c:pt>
                <c:pt idx="8">
                  <c:v>3.46</c:v>
                </c:pt>
                <c:pt idx="9">
                  <c:v>5.79</c:v>
                </c:pt>
                <c:pt idx="10">
                  <c:v>8.66</c:v>
                </c:pt>
                <c:pt idx="11">
                  <c:v>11.82</c:v>
                </c:pt>
                <c:pt idx="12">
                  <c:v>13.28</c:v>
                </c:pt>
                <c:pt idx="13">
                  <c:v>16.579999999999998</c:v>
                </c:pt>
                <c:pt idx="14">
                  <c:v>17.690000000000001</c:v>
                </c:pt>
                <c:pt idx="15">
                  <c:v>20.62</c:v>
                </c:pt>
                <c:pt idx="16">
                  <c:v>22.42</c:v>
                </c:pt>
                <c:pt idx="17">
                  <c:v>25.36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96-4757-A75B-E2577EA518F7}"/>
            </c:ext>
          </c:extLst>
        </c:ser>
        <c:ser>
          <c:idx val="1"/>
          <c:order val="1"/>
          <c:tx>
            <c:strRef>
              <c:f>'140_9_AGE_data'!$D$21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'140_9_AGE_data'!$E$3:$V$3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'140_9_AGE_data'!$E$21:$V$21</c:f>
              <c:numCache>
                <c:formatCode>0.00_ </c:formatCode>
                <c:ptCount val="18"/>
                <c:pt idx="0">
                  <c:v>0</c:v>
                </c:pt>
                <c:pt idx="1">
                  <c:v>0.12</c:v>
                </c:pt>
                <c:pt idx="2">
                  <c:v>7.0000000000000007E-2</c:v>
                </c:pt>
                <c:pt idx="3">
                  <c:v>0.22</c:v>
                </c:pt>
                <c:pt idx="4">
                  <c:v>0.49</c:v>
                </c:pt>
                <c:pt idx="5">
                  <c:v>0.53</c:v>
                </c:pt>
                <c:pt idx="6">
                  <c:v>1.03</c:v>
                </c:pt>
                <c:pt idx="7">
                  <c:v>2.08</c:v>
                </c:pt>
                <c:pt idx="8">
                  <c:v>3.53</c:v>
                </c:pt>
                <c:pt idx="9">
                  <c:v>6.19</c:v>
                </c:pt>
                <c:pt idx="10">
                  <c:v>9.16</c:v>
                </c:pt>
                <c:pt idx="11">
                  <c:v>10.96</c:v>
                </c:pt>
                <c:pt idx="12">
                  <c:v>11.92</c:v>
                </c:pt>
                <c:pt idx="13">
                  <c:v>14.46</c:v>
                </c:pt>
                <c:pt idx="14">
                  <c:v>18.21</c:v>
                </c:pt>
                <c:pt idx="15">
                  <c:v>17.809999999999999</c:v>
                </c:pt>
                <c:pt idx="16">
                  <c:v>22.89</c:v>
                </c:pt>
                <c:pt idx="17">
                  <c:v>23.22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96-4757-A75B-E2577EA518F7}"/>
            </c:ext>
          </c:extLst>
        </c:ser>
        <c:ser>
          <c:idx val="2"/>
          <c:order val="2"/>
          <c:tx>
            <c:strRef>
              <c:f>'140_9_AGE_data'!$D$22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'140_9_AGE_data'!$E$3:$V$3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'140_9_AGE_data'!$E$22:$V$22</c:f>
              <c:numCache>
                <c:formatCode>0.00_ </c:formatCode>
                <c:ptCount val="18"/>
                <c:pt idx="0">
                  <c:v>0.04</c:v>
                </c:pt>
                <c:pt idx="1">
                  <c:v>7.0000000000000007E-2</c:v>
                </c:pt>
                <c:pt idx="2">
                  <c:v>0.08</c:v>
                </c:pt>
                <c:pt idx="3">
                  <c:v>0.1</c:v>
                </c:pt>
                <c:pt idx="4">
                  <c:v>0.31</c:v>
                </c:pt>
                <c:pt idx="5">
                  <c:v>0.73</c:v>
                </c:pt>
                <c:pt idx="6">
                  <c:v>1.25</c:v>
                </c:pt>
                <c:pt idx="7">
                  <c:v>1.92</c:v>
                </c:pt>
                <c:pt idx="8">
                  <c:v>3.64</c:v>
                </c:pt>
                <c:pt idx="9">
                  <c:v>5.91</c:v>
                </c:pt>
                <c:pt idx="10">
                  <c:v>8.23</c:v>
                </c:pt>
                <c:pt idx="11">
                  <c:v>9.25</c:v>
                </c:pt>
                <c:pt idx="12">
                  <c:v>11.31</c:v>
                </c:pt>
                <c:pt idx="13">
                  <c:v>13.91</c:v>
                </c:pt>
                <c:pt idx="14">
                  <c:v>16.41</c:v>
                </c:pt>
                <c:pt idx="15">
                  <c:v>18.77</c:v>
                </c:pt>
                <c:pt idx="16">
                  <c:v>17.239999999999998</c:v>
                </c:pt>
                <c:pt idx="17">
                  <c:v>20.48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96-4757-A75B-E2577EA518F7}"/>
            </c:ext>
          </c:extLst>
        </c:ser>
        <c:ser>
          <c:idx val="3"/>
          <c:order val="3"/>
          <c:tx>
            <c:strRef>
              <c:f>'140_9_AGE_data'!$D$23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'140_9_AGE_data'!$E$3:$V$3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'140_9_AGE_data'!$E$23:$V$23</c:f>
              <c:numCache>
                <c:formatCode>0.00_ </c:formatCode>
                <c:ptCount val="18"/>
                <c:pt idx="0">
                  <c:v>0.03</c:v>
                </c:pt>
                <c:pt idx="1">
                  <c:v>0.03</c:v>
                </c:pt>
                <c:pt idx="2">
                  <c:v>0.05</c:v>
                </c:pt>
                <c:pt idx="3">
                  <c:v>0.21</c:v>
                </c:pt>
                <c:pt idx="4">
                  <c:v>0.33</c:v>
                </c:pt>
                <c:pt idx="5">
                  <c:v>0.6</c:v>
                </c:pt>
                <c:pt idx="6">
                  <c:v>1.35</c:v>
                </c:pt>
                <c:pt idx="7">
                  <c:v>1.84</c:v>
                </c:pt>
                <c:pt idx="8">
                  <c:v>3.56</c:v>
                </c:pt>
                <c:pt idx="9">
                  <c:v>4.87</c:v>
                </c:pt>
                <c:pt idx="10">
                  <c:v>6.8</c:v>
                </c:pt>
                <c:pt idx="11">
                  <c:v>8.7899999999999991</c:v>
                </c:pt>
                <c:pt idx="12">
                  <c:v>10.18</c:v>
                </c:pt>
                <c:pt idx="13">
                  <c:v>12.76</c:v>
                </c:pt>
                <c:pt idx="14">
                  <c:v>15.19</c:v>
                </c:pt>
                <c:pt idx="15">
                  <c:v>15.02</c:v>
                </c:pt>
                <c:pt idx="16">
                  <c:v>18.98</c:v>
                </c:pt>
                <c:pt idx="17">
                  <c:v>17.149999999999999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96-4757-A75B-E2577EA518F7}"/>
            </c:ext>
          </c:extLst>
        </c:ser>
        <c:ser>
          <c:idx val="4"/>
          <c:order val="4"/>
          <c:tx>
            <c:strRef>
              <c:f>'140_9_AGE_data'!$D$24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'140_9_AGE_data'!$E$3:$V$3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'140_9_AGE_data'!$E$24:$V$24</c:f>
              <c:numCache>
                <c:formatCode>0.00_ </c:formatCode>
                <c:ptCount val="18"/>
                <c:pt idx="0">
                  <c:v>0.06</c:v>
                </c:pt>
                <c:pt idx="1">
                  <c:v>0</c:v>
                </c:pt>
                <c:pt idx="2">
                  <c:v>0.08</c:v>
                </c:pt>
                <c:pt idx="3">
                  <c:v>0.11</c:v>
                </c:pt>
                <c:pt idx="4">
                  <c:v>0.21</c:v>
                </c:pt>
                <c:pt idx="5">
                  <c:v>0.63</c:v>
                </c:pt>
                <c:pt idx="6">
                  <c:v>1.06</c:v>
                </c:pt>
                <c:pt idx="7">
                  <c:v>1.59</c:v>
                </c:pt>
                <c:pt idx="8">
                  <c:v>2.8</c:v>
                </c:pt>
                <c:pt idx="9">
                  <c:v>4.07</c:v>
                </c:pt>
                <c:pt idx="10">
                  <c:v>5.44</c:v>
                </c:pt>
                <c:pt idx="11">
                  <c:v>7.21</c:v>
                </c:pt>
                <c:pt idx="12">
                  <c:v>9.4</c:v>
                </c:pt>
                <c:pt idx="13">
                  <c:v>10.220000000000001</c:v>
                </c:pt>
                <c:pt idx="14">
                  <c:v>12.26</c:v>
                </c:pt>
                <c:pt idx="15">
                  <c:v>13.48</c:v>
                </c:pt>
                <c:pt idx="16">
                  <c:v>17.21</c:v>
                </c:pt>
                <c:pt idx="17">
                  <c:v>17.059999999999999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496-4757-A75B-E2577EA518F7}"/>
            </c:ext>
          </c:extLst>
        </c:ser>
        <c:ser>
          <c:idx val="5"/>
          <c:order val="5"/>
          <c:tx>
            <c:strRef>
              <c:f>'140_9_AGE_data'!$D$25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'140_9_AGE_data'!$E$3:$V$3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'140_9_AGE_data'!$E$25:$V$25</c:f>
              <c:numCache>
                <c:formatCode>0.00_ </c:formatCode>
                <c:ptCount val="18"/>
                <c:pt idx="0">
                  <c:v>0.05</c:v>
                </c:pt>
                <c:pt idx="1">
                  <c:v>0.03</c:v>
                </c:pt>
                <c:pt idx="2">
                  <c:v>0.02</c:v>
                </c:pt>
                <c:pt idx="3">
                  <c:v>0.08</c:v>
                </c:pt>
                <c:pt idx="4">
                  <c:v>0.25</c:v>
                </c:pt>
                <c:pt idx="5">
                  <c:v>0.43</c:v>
                </c:pt>
                <c:pt idx="6">
                  <c:v>0.78</c:v>
                </c:pt>
                <c:pt idx="7">
                  <c:v>1.55</c:v>
                </c:pt>
                <c:pt idx="8">
                  <c:v>1.77</c:v>
                </c:pt>
                <c:pt idx="9">
                  <c:v>3.08</c:v>
                </c:pt>
                <c:pt idx="10">
                  <c:v>3.96</c:v>
                </c:pt>
                <c:pt idx="11">
                  <c:v>5.4</c:v>
                </c:pt>
                <c:pt idx="12">
                  <c:v>7.79</c:v>
                </c:pt>
                <c:pt idx="13">
                  <c:v>9.3000000000000007</c:v>
                </c:pt>
                <c:pt idx="14">
                  <c:v>10.95</c:v>
                </c:pt>
                <c:pt idx="15">
                  <c:v>11.61</c:v>
                </c:pt>
                <c:pt idx="16">
                  <c:v>11.36</c:v>
                </c:pt>
                <c:pt idx="17">
                  <c:v>8.9600000000000009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496-4757-A75B-E2577EA518F7}"/>
            </c:ext>
          </c:extLst>
        </c:ser>
        <c:ser>
          <c:idx val="6"/>
          <c:order val="6"/>
          <c:tx>
            <c:strRef>
              <c:f>'140_9_AGE_data'!$D$26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'140_9_AGE_data'!$E$3:$V$3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'140_9_AGE_data'!$E$26:$V$26</c:f>
              <c:numCache>
                <c:formatCode>0.00_ </c:formatCode>
                <c:ptCount val="18"/>
                <c:pt idx="0">
                  <c:v>0.08</c:v>
                </c:pt>
                <c:pt idx="1">
                  <c:v>0.04</c:v>
                </c:pt>
                <c:pt idx="2">
                  <c:v>0.04</c:v>
                </c:pt>
                <c:pt idx="3">
                  <c:v>0.16</c:v>
                </c:pt>
                <c:pt idx="4">
                  <c:v>0.26</c:v>
                </c:pt>
                <c:pt idx="5">
                  <c:v>0.38</c:v>
                </c:pt>
                <c:pt idx="6">
                  <c:v>0.75</c:v>
                </c:pt>
                <c:pt idx="7">
                  <c:v>1.36</c:v>
                </c:pt>
                <c:pt idx="8">
                  <c:v>1.54</c:v>
                </c:pt>
                <c:pt idx="9">
                  <c:v>2.2599999999999998</c:v>
                </c:pt>
                <c:pt idx="10">
                  <c:v>3.74</c:v>
                </c:pt>
                <c:pt idx="11">
                  <c:v>4.8</c:v>
                </c:pt>
                <c:pt idx="12">
                  <c:v>6.36</c:v>
                </c:pt>
                <c:pt idx="13">
                  <c:v>7.11</c:v>
                </c:pt>
                <c:pt idx="14">
                  <c:v>8.85</c:v>
                </c:pt>
                <c:pt idx="15">
                  <c:v>10.59</c:v>
                </c:pt>
                <c:pt idx="16">
                  <c:v>5.63</c:v>
                </c:pt>
                <c:pt idx="17">
                  <c:v>6.12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496-4757-A75B-E2577EA518F7}"/>
            </c:ext>
          </c:extLst>
        </c:ser>
        <c:ser>
          <c:idx val="7"/>
          <c:order val="7"/>
          <c:tx>
            <c:strRef>
              <c:f>'140_9_AGE_data'!$D$27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'140_9_AGE_data'!$E$3:$V$3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'140_9_AGE_data'!$E$27:$V$27</c:f>
              <c:numCache>
                <c:formatCode>0.00_ </c:formatCode>
                <c:ptCount val="18"/>
                <c:pt idx="0">
                  <c:v>0.04</c:v>
                </c:pt>
                <c:pt idx="1">
                  <c:v>0.04</c:v>
                </c:pt>
                <c:pt idx="2">
                  <c:v>0.04</c:v>
                </c:pt>
                <c:pt idx="3">
                  <c:v>0.11</c:v>
                </c:pt>
                <c:pt idx="4">
                  <c:v>0.1</c:v>
                </c:pt>
                <c:pt idx="5">
                  <c:v>0.46</c:v>
                </c:pt>
                <c:pt idx="6">
                  <c:v>0.67</c:v>
                </c:pt>
                <c:pt idx="7">
                  <c:v>0.57999999999999996</c:v>
                </c:pt>
                <c:pt idx="8">
                  <c:v>1.49</c:v>
                </c:pt>
                <c:pt idx="9">
                  <c:v>2.23</c:v>
                </c:pt>
                <c:pt idx="10">
                  <c:v>3.21</c:v>
                </c:pt>
                <c:pt idx="11">
                  <c:v>4.63</c:v>
                </c:pt>
                <c:pt idx="12">
                  <c:v>4.17</c:v>
                </c:pt>
                <c:pt idx="13">
                  <c:v>7.26</c:v>
                </c:pt>
                <c:pt idx="14">
                  <c:v>6.33</c:v>
                </c:pt>
                <c:pt idx="15">
                  <c:v>5.42</c:v>
                </c:pt>
                <c:pt idx="16">
                  <c:v>5.22</c:v>
                </c:pt>
                <c:pt idx="17">
                  <c:v>6.56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496-4757-A75B-E2577EA51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9885376"/>
        <c:axId val="789885936"/>
      </c:lineChart>
      <c:catAx>
        <c:axId val="789885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789885936"/>
        <c:crosses val="autoZero"/>
        <c:auto val="1"/>
        <c:lblAlgn val="ctr"/>
        <c:lblOffset val="100"/>
        <c:tickLblSkip val="1"/>
        <c:noMultiLvlLbl val="0"/>
      </c:catAx>
      <c:valAx>
        <c:axId val="789885936"/>
        <c:scaling>
          <c:orientation val="minMax"/>
          <c:max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789885376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29135028890783371"/>
          <c:h val="0.2810508391708604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食道癌 </a:t>
            </a:r>
            <a:r>
              <a:rPr lang="en-US" altLang="zh-TW" sz="1200" b="0"/>
              <a:t>Esophagus</a:t>
            </a:r>
            <a:r>
              <a:rPr lang="en-US" sz="1200" b="0"/>
              <a:t> cancer</a:t>
            </a:r>
            <a:r>
              <a:rPr lang="zh-TW" altLang="en-US" sz="1200" b="0" baseline="0"/>
              <a:t> </a:t>
            </a:r>
            <a:r>
              <a:rPr lang="en-US" altLang="zh-TW" sz="1200" b="0" baseline="0"/>
              <a:t>for Both Gender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'150_AGE_data'!$D$4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'150_AGE_data'!$E$3:$V$3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'150_AGE_data'!$E$4:$V$4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0.04</c:v>
                </c:pt>
                <c:pt idx="5">
                  <c:v>0.08</c:v>
                </c:pt>
                <c:pt idx="6">
                  <c:v>0.25</c:v>
                </c:pt>
                <c:pt idx="7">
                  <c:v>1.35</c:v>
                </c:pt>
                <c:pt idx="8">
                  <c:v>5.84</c:v>
                </c:pt>
                <c:pt idx="9">
                  <c:v>14.15</c:v>
                </c:pt>
                <c:pt idx="10">
                  <c:v>24.52</c:v>
                </c:pt>
                <c:pt idx="11">
                  <c:v>30.74</c:v>
                </c:pt>
                <c:pt idx="12">
                  <c:v>33.090000000000003</c:v>
                </c:pt>
                <c:pt idx="13">
                  <c:v>28.51</c:v>
                </c:pt>
                <c:pt idx="14">
                  <c:v>24.59</c:v>
                </c:pt>
                <c:pt idx="15">
                  <c:v>22.1</c:v>
                </c:pt>
                <c:pt idx="16">
                  <c:v>20.22</c:v>
                </c:pt>
                <c:pt idx="17">
                  <c:v>22.83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01-4DC8-8AE2-6C5DF4D2DD0F}"/>
            </c:ext>
          </c:extLst>
        </c:ser>
        <c:ser>
          <c:idx val="1"/>
          <c:order val="1"/>
          <c:tx>
            <c:strRef>
              <c:f>'150_AGE_data'!$D$5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'150_AGE_data'!$E$5:$V$5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0.03</c:v>
                </c:pt>
                <c:pt idx="4">
                  <c:v>0.05</c:v>
                </c:pt>
                <c:pt idx="5">
                  <c:v>0.06</c:v>
                </c:pt>
                <c:pt idx="6">
                  <c:v>0.41</c:v>
                </c:pt>
                <c:pt idx="7">
                  <c:v>2.16</c:v>
                </c:pt>
                <c:pt idx="8">
                  <c:v>8.1300000000000008</c:v>
                </c:pt>
                <c:pt idx="9">
                  <c:v>17.55</c:v>
                </c:pt>
                <c:pt idx="10">
                  <c:v>26.74</c:v>
                </c:pt>
                <c:pt idx="11">
                  <c:v>28.48</c:v>
                </c:pt>
                <c:pt idx="12">
                  <c:v>27.63</c:v>
                </c:pt>
                <c:pt idx="13">
                  <c:v>26.04</c:v>
                </c:pt>
                <c:pt idx="14">
                  <c:v>25.04</c:v>
                </c:pt>
                <c:pt idx="15">
                  <c:v>23.85</c:v>
                </c:pt>
                <c:pt idx="16">
                  <c:v>23.65</c:v>
                </c:pt>
                <c:pt idx="17">
                  <c:v>26.06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01-4DC8-8AE2-6C5DF4D2DD0F}"/>
            </c:ext>
          </c:extLst>
        </c:ser>
        <c:ser>
          <c:idx val="2"/>
          <c:order val="2"/>
          <c:tx>
            <c:strRef>
              <c:f>'150_AGE_data'!$D$6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'150_AGE_data'!$E$3:$V$3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'150_AGE_data'!$E$6:$V$6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0.01</c:v>
                </c:pt>
                <c:pt idx="5">
                  <c:v>0.04</c:v>
                </c:pt>
                <c:pt idx="6">
                  <c:v>0.43</c:v>
                </c:pt>
                <c:pt idx="7">
                  <c:v>2.98</c:v>
                </c:pt>
                <c:pt idx="8">
                  <c:v>9.2799999999999994</c:v>
                </c:pt>
                <c:pt idx="9">
                  <c:v>15.97</c:v>
                </c:pt>
                <c:pt idx="10">
                  <c:v>21.77</c:v>
                </c:pt>
                <c:pt idx="11">
                  <c:v>24.8</c:v>
                </c:pt>
                <c:pt idx="12">
                  <c:v>25.78</c:v>
                </c:pt>
                <c:pt idx="13">
                  <c:v>26.07</c:v>
                </c:pt>
                <c:pt idx="14">
                  <c:v>24.91</c:v>
                </c:pt>
                <c:pt idx="15">
                  <c:v>24.98</c:v>
                </c:pt>
                <c:pt idx="16">
                  <c:v>28.87</c:v>
                </c:pt>
                <c:pt idx="17">
                  <c:v>28.2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01-4DC8-8AE2-6C5DF4D2DD0F}"/>
            </c:ext>
          </c:extLst>
        </c:ser>
        <c:ser>
          <c:idx val="3"/>
          <c:order val="3"/>
          <c:tx>
            <c:strRef>
              <c:f>'150_AGE_data'!$D$7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'150_AGE_data'!$E$3:$V$3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'150_AGE_data'!$E$7:$V$7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0.04</c:v>
                </c:pt>
                <c:pt idx="6">
                  <c:v>0.48</c:v>
                </c:pt>
                <c:pt idx="7">
                  <c:v>2.4500000000000002</c:v>
                </c:pt>
                <c:pt idx="8">
                  <c:v>7.35</c:v>
                </c:pt>
                <c:pt idx="9">
                  <c:v>11.49</c:v>
                </c:pt>
                <c:pt idx="10">
                  <c:v>15.61</c:v>
                </c:pt>
                <c:pt idx="11">
                  <c:v>20.149999999999999</c:v>
                </c:pt>
                <c:pt idx="12">
                  <c:v>23.49</c:v>
                </c:pt>
                <c:pt idx="13">
                  <c:v>23.25</c:v>
                </c:pt>
                <c:pt idx="14">
                  <c:v>25.52</c:v>
                </c:pt>
                <c:pt idx="15">
                  <c:v>27.67</c:v>
                </c:pt>
                <c:pt idx="16">
                  <c:v>30.17</c:v>
                </c:pt>
                <c:pt idx="17">
                  <c:v>30.48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01-4DC8-8AE2-6C5DF4D2DD0F}"/>
            </c:ext>
          </c:extLst>
        </c:ser>
        <c:ser>
          <c:idx val="4"/>
          <c:order val="4"/>
          <c:tx>
            <c:strRef>
              <c:f>'150_AGE_data'!$D$8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'150_AGE_data'!$E$3:$V$3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'150_AGE_data'!$E$8:$V$8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0.01</c:v>
                </c:pt>
                <c:pt idx="5">
                  <c:v>7.0000000000000007E-2</c:v>
                </c:pt>
                <c:pt idx="6">
                  <c:v>0.34</c:v>
                </c:pt>
                <c:pt idx="7">
                  <c:v>1.54</c:v>
                </c:pt>
                <c:pt idx="8">
                  <c:v>4.5</c:v>
                </c:pt>
                <c:pt idx="9">
                  <c:v>7.3</c:v>
                </c:pt>
                <c:pt idx="10">
                  <c:v>11.59</c:v>
                </c:pt>
                <c:pt idx="11">
                  <c:v>15.73</c:v>
                </c:pt>
                <c:pt idx="12">
                  <c:v>19.45</c:v>
                </c:pt>
                <c:pt idx="13">
                  <c:v>22.05</c:v>
                </c:pt>
                <c:pt idx="14">
                  <c:v>25.52</c:v>
                </c:pt>
                <c:pt idx="15">
                  <c:v>29.32</c:v>
                </c:pt>
                <c:pt idx="16">
                  <c:v>30.79</c:v>
                </c:pt>
                <c:pt idx="17">
                  <c:v>28.56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201-4DC8-8AE2-6C5DF4D2DD0F}"/>
            </c:ext>
          </c:extLst>
        </c:ser>
        <c:ser>
          <c:idx val="5"/>
          <c:order val="5"/>
          <c:tx>
            <c:strRef>
              <c:f>'150_AGE_data'!$D$9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'150_AGE_data'!$E$3:$V$3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'150_AGE_data'!$E$9:$V$9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0.04</c:v>
                </c:pt>
                <c:pt idx="5">
                  <c:v>0.02</c:v>
                </c:pt>
                <c:pt idx="6">
                  <c:v>0.1</c:v>
                </c:pt>
                <c:pt idx="7">
                  <c:v>0.83</c:v>
                </c:pt>
                <c:pt idx="8">
                  <c:v>2.38</c:v>
                </c:pt>
                <c:pt idx="9">
                  <c:v>4.72</c:v>
                </c:pt>
                <c:pt idx="10">
                  <c:v>7.46</c:v>
                </c:pt>
                <c:pt idx="11">
                  <c:v>12.37</c:v>
                </c:pt>
                <c:pt idx="12">
                  <c:v>16.39</c:v>
                </c:pt>
                <c:pt idx="13">
                  <c:v>20.18</c:v>
                </c:pt>
                <c:pt idx="14">
                  <c:v>25.79</c:v>
                </c:pt>
                <c:pt idx="15">
                  <c:v>30.65</c:v>
                </c:pt>
                <c:pt idx="16">
                  <c:v>26.86</c:v>
                </c:pt>
                <c:pt idx="17">
                  <c:v>18.989999999999998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01-4DC8-8AE2-6C5DF4D2DD0F}"/>
            </c:ext>
          </c:extLst>
        </c:ser>
        <c:ser>
          <c:idx val="6"/>
          <c:order val="6"/>
          <c:tx>
            <c:strRef>
              <c:f>'150_AGE_data'!$D$10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'150_AGE_data'!$E$10:$V$10</c:f>
              <c:numCache>
                <c:formatCode>0.00_ </c:formatCode>
                <c:ptCount val="18"/>
                <c:pt idx="0">
                  <c:v>0.02</c:v>
                </c:pt>
                <c:pt idx="1">
                  <c:v>0.02</c:v>
                </c:pt>
                <c:pt idx="2">
                  <c:v>0.01</c:v>
                </c:pt>
                <c:pt idx="3">
                  <c:v>0</c:v>
                </c:pt>
                <c:pt idx="4">
                  <c:v>0</c:v>
                </c:pt>
                <c:pt idx="5">
                  <c:v>0.04</c:v>
                </c:pt>
                <c:pt idx="6">
                  <c:v>0.13</c:v>
                </c:pt>
                <c:pt idx="7">
                  <c:v>0.45</c:v>
                </c:pt>
                <c:pt idx="8">
                  <c:v>1.76</c:v>
                </c:pt>
                <c:pt idx="9">
                  <c:v>3.28</c:v>
                </c:pt>
                <c:pt idx="10">
                  <c:v>6.92</c:v>
                </c:pt>
                <c:pt idx="11">
                  <c:v>10.220000000000001</c:v>
                </c:pt>
                <c:pt idx="12">
                  <c:v>15.48</c:v>
                </c:pt>
                <c:pt idx="13">
                  <c:v>20.43</c:v>
                </c:pt>
                <c:pt idx="14">
                  <c:v>23.75</c:v>
                </c:pt>
                <c:pt idx="15">
                  <c:v>26.5</c:v>
                </c:pt>
                <c:pt idx="16">
                  <c:v>15.27</c:v>
                </c:pt>
                <c:pt idx="17">
                  <c:v>17.55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201-4DC8-8AE2-6C5DF4D2DD0F}"/>
            </c:ext>
          </c:extLst>
        </c:ser>
        <c:ser>
          <c:idx val="7"/>
          <c:order val="7"/>
          <c:tx>
            <c:strRef>
              <c:f>'150_AGE_data'!$D$11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'150_AGE_data'!$E$3:$V$3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'150_AGE_data'!$E$11:$V$11</c:f>
              <c:numCache>
                <c:formatCode>0.00_ </c:formatCode>
                <c:ptCount val="18"/>
                <c:pt idx="0">
                  <c:v>7.0000000000000007E-2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0.01</c:v>
                </c:pt>
                <c:pt idx="5">
                  <c:v>7.0000000000000007E-2</c:v>
                </c:pt>
                <c:pt idx="6">
                  <c:v>0.12</c:v>
                </c:pt>
                <c:pt idx="7">
                  <c:v>0.3</c:v>
                </c:pt>
                <c:pt idx="8">
                  <c:v>0.88</c:v>
                </c:pt>
                <c:pt idx="9">
                  <c:v>2.4</c:v>
                </c:pt>
                <c:pt idx="10">
                  <c:v>5.92</c:v>
                </c:pt>
                <c:pt idx="11">
                  <c:v>11.62</c:v>
                </c:pt>
                <c:pt idx="12">
                  <c:v>18.71</c:v>
                </c:pt>
                <c:pt idx="13">
                  <c:v>21.14</c:v>
                </c:pt>
                <c:pt idx="14">
                  <c:v>23.12</c:v>
                </c:pt>
                <c:pt idx="15">
                  <c:v>24.1</c:v>
                </c:pt>
                <c:pt idx="16">
                  <c:v>18.82</c:v>
                </c:pt>
                <c:pt idx="17">
                  <c:v>12.72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201-4DC8-8AE2-6C5DF4D2D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9889296"/>
        <c:axId val="789888736"/>
      </c:lineChart>
      <c:catAx>
        <c:axId val="789889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789888736"/>
        <c:crosses val="autoZero"/>
        <c:auto val="1"/>
        <c:lblAlgn val="ctr"/>
        <c:lblOffset val="100"/>
        <c:tickLblSkip val="1"/>
        <c:noMultiLvlLbl val="0"/>
      </c:catAx>
      <c:valAx>
        <c:axId val="789888736"/>
        <c:scaling>
          <c:orientation val="minMax"/>
          <c:max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789889296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54101543999242"/>
          <c:h val="0.2489339031771320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男性</a:t>
            </a:r>
            <a:r>
              <a:rPr lang="zh-TW" altLang="zh-TW" sz="1200" b="0" i="0" u="none" strike="noStrike" baseline="0">
                <a:effectLst/>
              </a:rPr>
              <a:t>食道癌 </a:t>
            </a:r>
            <a:r>
              <a:rPr lang="en-US" altLang="zh-TW" sz="1200" b="0" i="0" u="none" strike="noStrike" baseline="0">
                <a:effectLst/>
              </a:rPr>
              <a:t>Esophagus cancer</a:t>
            </a:r>
            <a:r>
              <a:rPr lang="zh-TW" altLang="en-US" sz="1200" b="0" baseline="0"/>
              <a:t> </a:t>
            </a:r>
            <a:r>
              <a:rPr lang="en-US" altLang="zh-TW" sz="1200" b="0" baseline="0"/>
              <a:t>for 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30629102564102562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'150_AGE_data'!$D$12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'150_AGE_data'!$E$3:$V$3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'150_AGE_data'!$E$12:$V$12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0.05</c:v>
                </c:pt>
                <c:pt idx="5">
                  <c:v>0.1</c:v>
                </c:pt>
                <c:pt idx="6">
                  <c:v>0.39</c:v>
                </c:pt>
                <c:pt idx="7">
                  <c:v>2.44</c:v>
                </c:pt>
                <c:pt idx="8">
                  <c:v>11.12</c:v>
                </c:pt>
                <c:pt idx="9">
                  <c:v>27.23</c:v>
                </c:pt>
                <c:pt idx="10">
                  <c:v>47.36</c:v>
                </c:pt>
                <c:pt idx="11">
                  <c:v>58.73</c:v>
                </c:pt>
                <c:pt idx="12">
                  <c:v>63.92</c:v>
                </c:pt>
                <c:pt idx="13">
                  <c:v>55.61</c:v>
                </c:pt>
                <c:pt idx="14">
                  <c:v>48.29</c:v>
                </c:pt>
                <c:pt idx="15">
                  <c:v>43.53</c:v>
                </c:pt>
                <c:pt idx="16">
                  <c:v>39.83</c:v>
                </c:pt>
                <c:pt idx="17">
                  <c:v>40.42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72-4656-99A1-79C74B9EBE69}"/>
            </c:ext>
          </c:extLst>
        </c:ser>
        <c:ser>
          <c:idx val="1"/>
          <c:order val="1"/>
          <c:tx>
            <c:strRef>
              <c:f>'150_AGE_data'!$D$13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'150_AGE_data'!$E$13:$V$13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0.03</c:v>
                </c:pt>
                <c:pt idx="4">
                  <c:v>0.1</c:v>
                </c:pt>
                <c:pt idx="5">
                  <c:v>7.0000000000000007E-2</c:v>
                </c:pt>
                <c:pt idx="6">
                  <c:v>0.67</c:v>
                </c:pt>
                <c:pt idx="7">
                  <c:v>4.16</c:v>
                </c:pt>
                <c:pt idx="8">
                  <c:v>15.9</c:v>
                </c:pt>
                <c:pt idx="9">
                  <c:v>33.549999999999997</c:v>
                </c:pt>
                <c:pt idx="10">
                  <c:v>51.5</c:v>
                </c:pt>
                <c:pt idx="11">
                  <c:v>55.09</c:v>
                </c:pt>
                <c:pt idx="12">
                  <c:v>53.88</c:v>
                </c:pt>
                <c:pt idx="13">
                  <c:v>51.05</c:v>
                </c:pt>
                <c:pt idx="14">
                  <c:v>48.91</c:v>
                </c:pt>
                <c:pt idx="15">
                  <c:v>47.63</c:v>
                </c:pt>
                <c:pt idx="16">
                  <c:v>43.17</c:v>
                </c:pt>
                <c:pt idx="17">
                  <c:v>43.67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72-4656-99A1-79C74B9EBE69}"/>
            </c:ext>
          </c:extLst>
        </c:ser>
        <c:ser>
          <c:idx val="2"/>
          <c:order val="2"/>
          <c:tx>
            <c:strRef>
              <c:f>'150_AGE_data'!$D$14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'150_AGE_data'!$E$3:$V$3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'150_AGE_data'!$E$14:$V$14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0.02</c:v>
                </c:pt>
                <c:pt idx="5">
                  <c:v>0.08</c:v>
                </c:pt>
                <c:pt idx="6">
                  <c:v>0.81</c:v>
                </c:pt>
                <c:pt idx="7">
                  <c:v>5.72</c:v>
                </c:pt>
                <c:pt idx="8">
                  <c:v>17.84</c:v>
                </c:pt>
                <c:pt idx="9">
                  <c:v>30.91</c:v>
                </c:pt>
                <c:pt idx="10">
                  <c:v>41.82</c:v>
                </c:pt>
                <c:pt idx="11">
                  <c:v>48.05</c:v>
                </c:pt>
                <c:pt idx="12">
                  <c:v>49.88</c:v>
                </c:pt>
                <c:pt idx="13">
                  <c:v>50.27</c:v>
                </c:pt>
                <c:pt idx="14">
                  <c:v>47.92</c:v>
                </c:pt>
                <c:pt idx="15">
                  <c:v>44.24</c:v>
                </c:pt>
                <c:pt idx="16">
                  <c:v>45.61</c:v>
                </c:pt>
                <c:pt idx="17">
                  <c:v>46.85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72-4656-99A1-79C74B9EBE69}"/>
            </c:ext>
          </c:extLst>
        </c:ser>
        <c:ser>
          <c:idx val="3"/>
          <c:order val="3"/>
          <c:tx>
            <c:strRef>
              <c:f>'150_AGE_data'!$D$15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'150_AGE_data'!$E$3:$V$3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'150_AGE_data'!$E$15:$V$15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0.04</c:v>
                </c:pt>
                <c:pt idx="6">
                  <c:v>0.87</c:v>
                </c:pt>
                <c:pt idx="7">
                  <c:v>4.6399999999999997</c:v>
                </c:pt>
                <c:pt idx="8">
                  <c:v>14.08</c:v>
                </c:pt>
                <c:pt idx="9">
                  <c:v>22.28</c:v>
                </c:pt>
                <c:pt idx="10">
                  <c:v>29.91</c:v>
                </c:pt>
                <c:pt idx="11">
                  <c:v>38.71</c:v>
                </c:pt>
                <c:pt idx="12">
                  <c:v>45.35</c:v>
                </c:pt>
                <c:pt idx="13">
                  <c:v>45.36</c:v>
                </c:pt>
                <c:pt idx="14">
                  <c:v>44.97</c:v>
                </c:pt>
                <c:pt idx="15">
                  <c:v>44.39</c:v>
                </c:pt>
                <c:pt idx="16">
                  <c:v>50.17</c:v>
                </c:pt>
                <c:pt idx="17">
                  <c:v>48.75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872-4656-99A1-79C74B9EBE69}"/>
            </c:ext>
          </c:extLst>
        </c:ser>
        <c:ser>
          <c:idx val="4"/>
          <c:order val="4"/>
          <c:tx>
            <c:strRef>
              <c:f>'150_AGE_data'!$D$16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'150_AGE_data'!$E$3:$V$3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'150_AGE_data'!$E$16:$V$16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0.02</c:v>
                </c:pt>
                <c:pt idx="5">
                  <c:v>0.09</c:v>
                </c:pt>
                <c:pt idx="6">
                  <c:v>0.61</c:v>
                </c:pt>
                <c:pt idx="7">
                  <c:v>2.9</c:v>
                </c:pt>
                <c:pt idx="8">
                  <c:v>8.48</c:v>
                </c:pt>
                <c:pt idx="9">
                  <c:v>13.99</c:v>
                </c:pt>
                <c:pt idx="10">
                  <c:v>21.7</c:v>
                </c:pt>
                <c:pt idx="11">
                  <c:v>30.25</c:v>
                </c:pt>
                <c:pt idx="12">
                  <c:v>37.119999999999997</c:v>
                </c:pt>
                <c:pt idx="13">
                  <c:v>39.51</c:v>
                </c:pt>
                <c:pt idx="14">
                  <c:v>41.48</c:v>
                </c:pt>
                <c:pt idx="15">
                  <c:v>46.22</c:v>
                </c:pt>
                <c:pt idx="16">
                  <c:v>47.94</c:v>
                </c:pt>
                <c:pt idx="17">
                  <c:v>45.97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872-4656-99A1-79C74B9EBE69}"/>
            </c:ext>
          </c:extLst>
        </c:ser>
        <c:ser>
          <c:idx val="5"/>
          <c:order val="5"/>
          <c:tx>
            <c:strRef>
              <c:f>'150_AGE_data'!$D$17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'150_AGE_data'!$E$3:$V$3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'150_AGE_data'!$E$17:$V$17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0.06</c:v>
                </c:pt>
                <c:pt idx="5">
                  <c:v>0.02</c:v>
                </c:pt>
                <c:pt idx="6">
                  <c:v>0.12</c:v>
                </c:pt>
                <c:pt idx="7">
                  <c:v>1.52</c:v>
                </c:pt>
                <c:pt idx="8">
                  <c:v>4.47</c:v>
                </c:pt>
                <c:pt idx="9">
                  <c:v>8.73</c:v>
                </c:pt>
                <c:pt idx="10">
                  <c:v>14.11</c:v>
                </c:pt>
                <c:pt idx="11">
                  <c:v>23.41</c:v>
                </c:pt>
                <c:pt idx="12">
                  <c:v>29.17</c:v>
                </c:pt>
                <c:pt idx="13">
                  <c:v>32.15</c:v>
                </c:pt>
                <c:pt idx="14">
                  <c:v>40.74</c:v>
                </c:pt>
                <c:pt idx="15">
                  <c:v>48.83</c:v>
                </c:pt>
                <c:pt idx="16">
                  <c:v>46.48</c:v>
                </c:pt>
                <c:pt idx="17">
                  <c:v>37.64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872-4656-99A1-79C74B9EBE69}"/>
            </c:ext>
          </c:extLst>
        </c:ser>
        <c:ser>
          <c:idx val="6"/>
          <c:order val="6"/>
          <c:tx>
            <c:strRef>
              <c:f>'150_AGE_data'!$D$18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'150_AGE_data'!$E$18:$V$18</c:f>
              <c:numCache>
                <c:formatCode>0.00_ </c:formatCode>
                <c:ptCount val="18"/>
                <c:pt idx="0">
                  <c:v>0.02</c:v>
                </c:pt>
                <c:pt idx="1">
                  <c:v>0.04</c:v>
                </c:pt>
                <c:pt idx="2">
                  <c:v>0.02</c:v>
                </c:pt>
                <c:pt idx="3">
                  <c:v>0</c:v>
                </c:pt>
                <c:pt idx="4">
                  <c:v>0</c:v>
                </c:pt>
                <c:pt idx="5">
                  <c:v>0.02</c:v>
                </c:pt>
                <c:pt idx="6">
                  <c:v>0.21</c:v>
                </c:pt>
                <c:pt idx="7">
                  <c:v>0.82</c:v>
                </c:pt>
                <c:pt idx="8">
                  <c:v>3.16</c:v>
                </c:pt>
                <c:pt idx="9">
                  <c:v>5.84</c:v>
                </c:pt>
                <c:pt idx="10">
                  <c:v>12.97</c:v>
                </c:pt>
                <c:pt idx="11">
                  <c:v>17.149999999999999</c:v>
                </c:pt>
                <c:pt idx="12">
                  <c:v>24.36</c:v>
                </c:pt>
                <c:pt idx="13">
                  <c:v>32.51</c:v>
                </c:pt>
                <c:pt idx="14">
                  <c:v>38.729999999999997</c:v>
                </c:pt>
                <c:pt idx="15">
                  <c:v>44.84</c:v>
                </c:pt>
                <c:pt idx="16">
                  <c:v>28.71</c:v>
                </c:pt>
                <c:pt idx="17">
                  <c:v>34.659999999999997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872-4656-99A1-79C74B9EBE69}"/>
            </c:ext>
          </c:extLst>
        </c:ser>
        <c:ser>
          <c:idx val="7"/>
          <c:order val="7"/>
          <c:tx>
            <c:strRef>
              <c:f>'150_AGE_data'!$D$19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'150_AGE_data'!$E$3:$V$3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'150_AGE_data'!$E$19:$V$19</c:f>
              <c:numCache>
                <c:formatCode>0.00_ </c:formatCode>
                <c:ptCount val="18"/>
                <c:pt idx="0">
                  <c:v>0.14000000000000001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0.12</c:v>
                </c:pt>
                <c:pt idx="6">
                  <c:v>0.24</c:v>
                </c:pt>
                <c:pt idx="7">
                  <c:v>0.45</c:v>
                </c:pt>
                <c:pt idx="8">
                  <c:v>1.43</c:v>
                </c:pt>
                <c:pt idx="9">
                  <c:v>4.13</c:v>
                </c:pt>
                <c:pt idx="10">
                  <c:v>10.06</c:v>
                </c:pt>
                <c:pt idx="11">
                  <c:v>18.600000000000001</c:v>
                </c:pt>
                <c:pt idx="12">
                  <c:v>29.55</c:v>
                </c:pt>
                <c:pt idx="13">
                  <c:v>33.96</c:v>
                </c:pt>
                <c:pt idx="14">
                  <c:v>38.64</c:v>
                </c:pt>
                <c:pt idx="15">
                  <c:v>44.81</c:v>
                </c:pt>
                <c:pt idx="16">
                  <c:v>37.22</c:v>
                </c:pt>
                <c:pt idx="17">
                  <c:v>27.4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872-4656-99A1-79C74B9EB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9038016"/>
        <c:axId val="949037456"/>
      </c:lineChart>
      <c:catAx>
        <c:axId val="949038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49037456"/>
        <c:crosses val="autoZero"/>
        <c:auto val="1"/>
        <c:lblAlgn val="ctr"/>
        <c:lblOffset val="100"/>
        <c:tickLblSkip val="1"/>
        <c:noMultiLvlLbl val="0"/>
      </c:catAx>
      <c:valAx>
        <c:axId val="94903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49038016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240267121341292"/>
          <c:h val="0.2510750322433806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女性</a:t>
            </a:r>
            <a:r>
              <a:rPr lang="zh-TW" altLang="zh-TW" sz="1200" b="0" i="0" u="none" strike="noStrike" baseline="0">
                <a:effectLst/>
              </a:rPr>
              <a:t>食道癌 </a:t>
            </a:r>
            <a:r>
              <a:rPr lang="en-US" altLang="zh-TW" sz="1200" b="0" i="0" u="none" strike="noStrike" baseline="0">
                <a:effectLst/>
              </a:rPr>
              <a:t>Esophagus cancer</a:t>
            </a:r>
            <a:r>
              <a:rPr lang="zh-TW" altLang="en-US" sz="1200" b="0" baseline="0"/>
              <a:t> </a:t>
            </a:r>
            <a:r>
              <a:rPr lang="en-US" altLang="zh-TW" sz="1200" b="0" baseline="0"/>
              <a:t>for Females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7372692307692309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'150_AGE_data'!$D$20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'150_AGE_data'!$E$3:$V$3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'150_AGE_data'!$E$20:$V$20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0.03</c:v>
                </c:pt>
                <c:pt idx="5">
                  <c:v>0.05</c:v>
                </c:pt>
                <c:pt idx="6">
                  <c:v>0.1</c:v>
                </c:pt>
                <c:pt idx="7">
                  <c:v>0.27</c:v>
                </c:pt>
                <c:pt idx="8">
                  <c:v>0.72</c:v>
                </c:pt>
                <c:pt idx="9">
                  <c:v>1.56</c:v>
                </c:pt>
                <c:pt idx="10">
                  <c:v>2.4</c:v>
                </c:pt>
                <c:pt idx="11">
                  <c:v>3.95</c:v>
                </c:pt>
                <c:pt idx="12">
                  <c:v>4.2699999999999996</c:v>
                </c:pt>
                <c:pt idx="13">
                  <c:v>3.95</c:v>
                </c:pt>
                <c:pt idx="14">
                  <c:v>3.95</c:v>
                </c:pt>
                <c:pt idx="15">
                  <c:v>4.91</c:v>
                </c:pt>
                <c:pt idx="16">
                  <c:v>6.16</c:v>
                </c:pt>
                <c:pt idx="17">
                  <c:v>9.69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6E-41DD-81BC-45A9D56574A2}"/>
            </c:ext>
          </c:extLst>
        </c:ser>
        <c:ser>
          <c:idx val="1"/>
          <c:order val="1"/>
          <c:tx>
            <c:strRef>
              <c:f>'150_AGE_data'!$D$21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'150_AGE_data'!$E$21:$V$21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0.03</c:v>
                </c:pt>
                <c:pt idx="4">
                  <c:v>0</c:v>
                </c:pt>
                <c:pt idx="5">
                  <c:v>0.05</c:v>
                </c:pt>
                <c:pt idx="6">
                  <c:v>0.15</c:v>
                </c:pt>
                <c:pt idx="7">
                  <c:v>0.2</c:v>
                </c:pt>
                <c:pt idx="8">
                  <c:v>0.54</c:v>
                </c:pt>
                <c:pt idx="9">
                  <c:v>1.77</c:v>
                </c:pt>
                <c:pt idx="10">
                  <c:v>2.4700000000000002</c:v>
                </c:pt>
                <c:pt idx="11">
                  <c:v>2.88</c:v>
                </c:pt>
                <c:pt idx="12">
                  <c:v>2.94</c:v>
                </c:pt>
                <c:pt idx="13">
                  <c:v>3.19</c:v>
                </c:pt>
                <c:pt idx="14">
                  <c:v>4.42</c:v>
                </c:pt>
                <c:pt idx="15">
                  <c:v>4.8899999999999997</c:v>
                </c:pt>
                <c:pt idx="16">
                  <c:v>7.34</c:v>
                </c:pt>
                <c:pt idx="17">
                  <c:v>10.17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6E-41DD-81BC-45A9D56574A2}"/>
            </c:ext>
          </c:extLst>
        </c:ser>
        <c:ser>
          <c:idx val="2"/>
          <c:order val="2"/>
          <c:tx>
            <c:strRef>
              <c:f>'150_AGE_data'!$D$22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'150_AGE_data'!$E$3:$V$3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'150_AGE_data'!$E$22:$V$22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0.06</c:v>
                </c:pt>
                <c:pt idx="7">
                  <c:v>0.26</c:v>
                </c:pt>
                <c:pt idx="8">
                  <c:v>0.69</c:v>
                </c:pt>
                <c:pt idx="9">
                  <c:v>1.01</c:v>
                </c:pt>
                <c:pt idx="10">
                  <c:v>1.98</c:v>
                </c:pt>
                <c:pt idx="11">
                  <c:v>2.2599999999999998</c:v>
                </c:pt>
                <c:pt idx="12">
                  <c:v>2.89</c:v>
                </c:pt>
                <c:pt idx="13">
                  <c:v>4.04</c:v>
                </c:pt>
                <c:pt idx="14">
                  <c:v>5.12</c:v>
                </c:pt>
                <c:pt idx="15">
                  <c:v>7.06</c:v>
                </c:pt>
                <c:pt idx="16">
                  <c:v>11.02</c:v>
                </c:pt>
                <c:pt idx="17">
                  <c:v>11.31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6E-41DD-81BC-45A9D56574A2}"/>
            </c:ext>
          </c:extLst>
        </c:ser>
        <c:ser>
          <c:idx val="3"/>
          <c:order val="3"/>
          <c:tx>
            <c:strRef>
              <c:f>'150_AGE_data'!$D$23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'150_AGE_data'!$E$3:$V$3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'150_AGE_data'!$E$23:$V$23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0.04</c:v>
                </c:pt>
                <c:pt idx="6">
                  <c:v>0.09</c:v>
                </c:pt>
                <c:pt idx="7">
                  <c:v>0.22</c:v>
                </c:pt>
                <c:pt idx="8">
                  <c:v>0.46</c:v>
                </c:pt>
                <c:pt idx="9">
                  <c:v>0.57999999999999996</c:v>
                </c:pt>
                <c:pt idx="10">
                  <c:v>1.34</c:v>
                </c:pt>
                <c:pt idx="11">
                  <c:v>1.92</c:v>
                </c:pt>
                <c:pt idx="12">
                  <c:v>2.75</c:v>
                </c:pt>
                <c:pt idx="13">
                  <c:v>3.14</c:v>
                </c:pt>
                <c:pt idx="14">
                  <c:v>5.93</c:v>
                </c:pt>
                <c:pt idx="15">
                  <c:v>7.93</c:v>
                </c:pt>
                <c:pt idx="16">
                  <c:v>8.7100000000000009</c:v>
                </c:pt>
                <c:pt idx="17">
                  <c:v>14.77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6E-41DD-81BC-45A9D56574A2}"/>
            </c:ext>
          </c:extLst>
        </c:ser>
        <c:ser>
          <c:idx val="4"/>
          <c:order val="4"/>
          <c:tx>
            <c:strRef>
              <c:f>'150_AGE_data'!$D$24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'150_AGE_data'!$E$3:$V$3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'150_AGE_data'!$E$24:$V$24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0.04</c:v>
                </c:pt>
                <c:pt idx="6">
                  <c:v>0.06</c:v>
                </c:pt>
                <c:pt idx="7">
                  <c:v>0.13</c:v>
                </c:pt>
                <c:pt idx="8">
                  <c:v>0.42</c:v>
                </c:pt>
                <c:pt idx="9">
                  <c:v>0.48</c:v>
                </c:pt>
                <c:pt idx="10">
                  <c:v>1.4</c:v>
                </c:pt>
                <c:pt idx="11">
                  <c:v>1.48</c:v>
                </c:pt>
                <c:pt idx="12">
                  <c:v>2.67</c:v>
                </c:pt>
                <c:pt idx="13">
                  <c:v>3.43</c:v>
                </c:pt>
                <c:pt idx="14">
                  <c:v>5.21</c:v>
                </c:pt>
                <c:pt idx="15">
                  <c:v>9.3000000000000007</c:v>
                </c:pt>
                <c:pt idx="16">
                  <c:v>13.55</c:v>
                </c:pt>
                <c:pt idx="17">
                  <c:v>14.77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6E-41DD-81BC-45A9D56574A2}"/>
            </c:ext>
          </c:extLst>
        </c:ser>
        <c:ser>
          <c:idx val="5"/>
          <c:order val="5"/>
          <c:tx>
            <c:strRef>
              <c:f>'150_AGE_data'!$D$25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'150_AGE_data'!$E$3:$V$3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'150_AGE_data'!$E$25:$V$25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0.04</c:v>
                </c:pt>
                <c:pt idx="4">
                  <c:v>0.02</c:v>
                </c:pt>
                <c:pt idx="5">
                  <c:v>0.02</c:v>
                </c:pt>
                <c:pt idx="6">
                  <c:v>0.08</c:v>
                </c:pt>
                <c:pt idx="7">
                  <c:v>0.11</c:v>
                </c:pt>
                <c:pt idx="8">
                  <c:v>0.23</c:v>
                </c:pt>
                <c:pt idx="9">
                  <c:v>0.59</c:v>
                </c:pt>
                <c:pt idx="10">
                  <c:v>0.75</c:v>
                </c:pt>
                <c:pt idx="11">
                  <c:v>1.49</c:v>
                </c:pt>
                <c:pt idx="12">
                  <c:v>2.17</c:v>
                </c:pt>
                <c:pt idx="13">
                  <c:v>4.18</c:v>
                </c:pt>
                <c:pt idx="14">
                  <c:v>6.77</c:v>
                </c:pt>
                <c:pt idx="15">
                  <c:v>10.51</c:v>
                </c:pt>
                <c:pt idx="16">
                  <c:v>8.4600000000000009</c:v>
                </c:pt>
                <c:pt idx="17">
                  <c:v>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E6E-41DD-81BC-45A9D56574A2}"/>
            </c:ext>
          </c:extLst>
        </c:ser>
        <c:ser>
          <c:idx val="6"/>
          <c:order val="6"/>
          <c:tx>
            <c:strRef>
              <c:f>'150_AGE_data'!$D$26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'150_AGE_data'!$E$3:$V$3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'150_AGE_data'!$E$26:$V$26</c:f>
              <c:numCache>
                <c:formatCode>0.00_ </c:formatCode>
                <c:ptCount val="18"/>
                <c:pt idx="0">
                  <c:v>0.03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0.06</c:v>
                </c:pt>
                <c:pt idx="6">
                  <c:v>0.04</c:v>
                </c:pt>
                <c:pt idx="7">
                  <c:v>0.08</c:v>
                </c:pt>
                <c:pt idx="8">
                  <c:v>0.28999999999999998</c:v>
                </c:pt>
                <c:pt idx="9">
                  <c:v>0.63</c:v>
                </c:pt>
                <c:pt idx="10">
                  <c:v>0.77</c:v>
                </c:pt>
                <c:pt idx="11">
                  <c:v>2.23</c:v>
                </c:pt>
                <c:pt idx="12">
                  <c:v>3.21</c:v>
                </c:pt>
                <c:pt idx="13">
                  <c:v>4.3899999999999997</c:v>
                </c:pt>
                <c:pt idx="14">
                  <c:v>6.07</c:v>
                </c:pt>
                <c:pt idx="15">
                  <c:v>7.8</c:v>
                </c:pt>
                <c:pt idx="16">
                  <c:v>4.57</c:v>
                </c:pt>
                <c:pt idx="17">
                  <c:v>6.81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E6E-41DD-81BC-45A9D56574A2}"/>
            </c:ext>
          </c:extLst>
        </c:ser>
        <c:ser>
          <c:idx val="7"/>
          <c:order val="7"/>
          <c:tx>
            <c:strRef>
              <c:f>'150_AGE_data'!$D$27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'150_AGE_data'!$E$3:$V$3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'150_AGE_data'!$E$27:$V$27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0.02</c:v>
                </c:pt>
                <c:pt idx="5">
                  <c:v>0.02</c:v>
                </c:pt>
                <c:pt idx="6">
                  <c:v>0</c:v>
                </c:pt>
                <c:pt idx="7">
                  <c:v>0.15</c:v>
                </c:pt>
                <c:pt idx="8">
                  <c:v>0.32</c:v>
                </c:pt>
                <c:pt idx="9">
                  <c:v>0.62</c:v>
                </c:pt>
                <c:pt idx="10">
                  <c:v>1.04</c:v>
                </c:pt>
                <c:pt idx="11">
                  <c:v>1.61</c:v>
                </c:pt>
                <c:pt idx="12">
                  <c:v>3.6</c:v>
                </c:pt>
                <c:pt idx="13">
                  <c:v>5.03</c:v>
                </c:pt>
                <c:pt idx="14">
                  <c:v>5.89</c:v>
                </c:pt>
                <c:pt idx="15">
                  <c:v>5.9</c:v>
                </c:pt>
                <c:pt idx="16">
                  <c:v>5.22</c:v>
                </c:pt>
                <c:pt idx="17">
                  <c:v>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E6E-41DD-81BC-45A9D5657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9030736"/>
        <c:axId val="949030176"/>
      </c:lineChart>
      <c:catAx>
        <c:axId val="949030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49030176"/>
        <c:crosses val="autoZero"/>
        <c:auto val="1"/>
        <c:lblAlgn val="ctr"/>
        <c:lblOffset val="100"/>
        <c:tickLblSkip val="1"/>
        <c:noMultiLvlLbl val="0"/>
      </c:catAx>
      <c:valAx>
        <c:axId val="949030176"/>
        <c:scaling>
          <c:orientation val="minMax"/>
          <c:max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49030736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240267121341292"/>
          <c:h val="0.2489339031771320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19050</xdr:rowOff>
    </xdr:from>
    <xdr:to>
      <xdr:col>14</xdr:col>
      <xdr:colOff>574725</xdr:colOff>
      <xdr:row>28</xdr:row>
      <xdr:rowOff>121200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7</xdr:col>
      <xdr:colOff>584250</xdr:colOff>
      <xdr:row>28</xdr:row>
      <xdr:rowOff>121200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DD2D28B3-5A56-4A28-9ED5-5E8906FD77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7</xdr:col>
      <xdr:colOff>584250</xdr:colOff>
      <xdr:row>28</xdr:row>
      <xdr:rowOff>121200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DC753CB8-B64A-4CD8-944A-34BD3B2E83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7</xdr:col>
      <xdr:colOff>584250</xdr:colOff>
      <xdr:row>28</xdr:row>
      <xdr:rowOff>121200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9C2867C-9031-4BC5-BC14-DE99FF17C2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7</xdr:col>
      <xdr:colOff>574725</xdr:colOff>
      <xdr:row>28</xdr:row>
      <xdr:rowOff>121200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EAC700BE-525F-48A7-A4E4-DC0A6062E0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A9F9F8B1-D73A-491B-ACE3-1939F2F8DB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19050</xdr:rowOff>
    </xdr:from>
    <xdr:to>
      <xdr:col>14</xdr:col>
      <xdr:colOff>574725</xdr:colOff>
      <xdr:row>28</xdr:row>
      <xdr:rowOff>121200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3036C99B-EF78-4B65-A505-2862275C18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5D8CDB0D-D33B-479A-B4CB-D1469FB80F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96E91A88-B7CC-4A8B-8737-C5E743211D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19050</xdr:rowOff>
    </xdr:from>
    <xdr:to>
      <xdr:col>14</xdr:col>
      <xdr:colOff>574725</xdr:colOff>
      <xdr:row>28</xdr:row>
      <xdr:rowOff>121200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D23C077A-0642-4F05-A356-8FF98E5AA3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57D1E8AC-FD99-4322-BE86-8A12EBCA89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380BAB02-7CAF-48CC-83BC-8039BB9424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19050</xdr:rowOff>
    </xdr:from>
    <xdr:to>
      <xdr:col>14</xdr:col>
      <xdr:colOff>574725</xdr:colOff>
      <xdr:row>28</xdr:row>
      <xdr:rowOff>121200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D8EDA10E-1D49-41FE-9E9A-CB40F94C35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F02E27C8-F879-45A5-ADA2-E615F13C6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7C5A6FBE-3C63-4B58-B94D-2321AFB563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15875</xdr:colOff>
      <xdr:row>1</xdr:row>
      <xdr:rowOff>38100</xdr:rowOff>
    </xdr:from>
    <xdr:to>
      <xdr:col>14</xdr:col>
      <xdr:colOff>581075</xdr:colOff>
      <xdr:row>28</xdr:row>
      <xdr:rowOff>140250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DF0FDD2C-EC3B-4AFA-BFCE-C5C426C82D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C36F36D1-3A7B-42E1-99DF-EAB1BCC3B1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6F9840F2-D4D4-47F6-82AA-83653FD572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19050</xdr:rowOff>
    </xdr:from>
    <xdr:to>
      <xdr:col>14</xdr:col>
      <xdr:colOff>574725</xdr:colOff>
      <xdr:row>28</xdr:row>
      <xdr:rowOff>121200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BAAAE62C-7F4F-47D8-9860-7FB72F61A3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F6B0002C-2D7B-4A39-A467-437B7BE7B1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C4BC8DE7-8015-418C-A6A9-A3E4C0CC71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19050</xdr:rowOff>
    </xdr:from>
    <xdr:to>
      <xdr:col>14</xdr:col>
      <xdr:colOff>574725</xdr:colOff>
      <xdr:row>28</xdr:row>
      <xdr:rowOff>121200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BB7A1222-A60C-4FF0-BA22-DCCDBBCB5F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7BBBD34F-1F6A-407C-B5C5-7DC8AAC10F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870F1009-587B-4BB0-9FC4-1FA5A07C30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19050</xdr:rowOff>
    </xdr:from>
    <xdr:to>
      <xdr:col>14</xdr:col>
      <xdr:colOff>574725</xdr:colOff>
      <xdr:row>28</xdr:row>
      <xdr:rowOff>121200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99DF80C-DFAA-41BE-92A2-F0C2EEFCCD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75CED369-2A26-4746-A6CB-FEB41F52EA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EFD51AAC-40A2-4331-859F-B14FD8A495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19050</xdr:rowOff>
    </xdr:from>
    <xdr:to>
      <xdr:col>14</xdr:col>
      <xdr:colOff>574725</xdr:colOff>
      <xdr:row>28</xdr:row>
      <xdr:rowOff>121200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AB2839BA-1F2A-4016-BD74-068D9CBD74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EE1AB281-6868-436B-B55D-850105AE8A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C03B4530-7212-46EC-BA85-7C88549430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19050</xdr:rowOff>
    </xdr:from>
    <xdr:to>
      <xdr:col>14</xdr:col>
      <xdr:colOff>574725</xdr:colOff>
      <xdr:row>28</xdr:row>
      <xdr:rowOff>121200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C525D5E8-41C1-4E25-9C11-E2D7224C5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CBA06211-B80E-40EA-BB1B-75A79B663F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1C80F3D-464D-49DE-88E2-C5200D0A96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19050</xdr:rowOff>
    </xdr:from>
    <xdr:to>
      <xdr:col>14</xdr:col>
      <xdr:colOff>574725</xdr:colOff>
      <xdr:row>28</xdr:row>
      <xdr:rowOff>121200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BBEBD103-6E15-4639-9594-5D1AA01A1A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8940E150-622A-4DC1-ABC8-C62C27B7BC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6</xdr:col>
      <xdr:colOff>584250</xdr:colOff>
      <xdr:row>28</xdr:row>
      <xdr:rowOff>121200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9C24CE83-1EBB-4542-B4E6-DA48BB3073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eriod_Oral_202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Period_LEU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eriod_Digestive_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eriod_Respiratory_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eriod_Skin_20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eriod_Breast_202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eriod_Female%20genital_202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eriod_Male%20genital_202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eriod_Endocrine_202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eriod_Lymphoma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0_9_AGE_data"/>
      <sheetName val="140_9_AGE_fig"/>
      <sheetName val="140_AGE_data"/>
      <sheetName val="140_AGE_fig"/>
      <sheetName val="141_AGE_data"/>
      <sheetName val="141_AGE_fig"/>
      <sheetName val="142_AGE_data"/>
      <sheetName val="142_AGE_fig"/>
      <sheetName val="143_AGE_data"/>
      <sheetName val="143_AGE_fig"/>
      <sheetName val="144_AGE_data"/>
      <sheetName val="144_AGE_fig"/>
      <sheetName val="145_AGE_data"/>
      <sheetName val="145_AGE_fig"/>
      <sheetName val="146_AGE_data"/>
      <sheetName val="146_AGE_fig"/>
      <sheetName val="147_AGE_data"/>
      <sheetName val="147_AGE_fig"/>
      <sheetName val="148_AGE_data"/>
      <sheetName val="148_AGE_fig"/>
      <sheetName val="149_AGE_data"/>
      <sheetName val="149_AGE_fig"/>
      <sheetName val="口腔、口咽、下咽分類標準"/>
      <sheetName val="口腔_AGE_data"/>
      <sheetName val="口腔_AGE_fig"/>
      <sheetName val="口咽_AGE_data"/>
      <sheetName val="口咽_AGE_fig"/>
      <sheetName val="下咽_AGE_data"/>
      <sheetName val="下咽_AGE_fig"/>
    </sheetNames>
    <sheetDataSet>
      <sheetData sheetId="0">
        <row r="3">
          <cell r="E3" t="str">
            <v>0-4</v>
          </cell>
          <cell r="F3" t="str">
            <v>5-9</v>
          </cell>
          <cell r="G3" t="str">
            <v>10-14</v>
          </cell>
          <cell r="H3" t="str">
            <v>15-19</v>
          </cell>
          <cell r="I3" t="str">
            <v>20-24</v>
          </cell>
          <cell r="J3" t="str">
            <v>25-29</v>
          </cell>
          <cell r="K3" t="str">
            <v>30-34</v>
          </cell>
          <cell r="L3" t="str">
            <v>35-39</v>
          </cell>
          <cell r="M3" t="str">
            <v>40-44</v>
          </cell>
          <cell r="N3" t="str">
            <v>45-49</v>
          </cell>
          <cell r="O3" t="str">
            <v>50-54</v>
          </cell>
          <cell r="P3" t="str">
            <v>55-59</v>
          </cell>
          <cell r="Q3" t="str">
            <v>60-64</v>
          </cell>
          <cell r="R3" t="str">
            <v>65-69</v>
          </cell>
          <cell r="S3" t="str">
            <v>70-74</v>
          </cell>
          <cell r="T3" t="str">
            <v>75-79</v>
          </cell>
          <cell r="U3" t="str">
            <v>80-84</v>
          </cell>
          <cell r="V3" t="str">
            <v>85+</v>
          </cell>
        </row>
        <row r="4">
          <cell r="D4" t="str">
            <v>2018-2022</v>
          </cell>
          <cell r="E4">
            <v>0.02</v>
          </cell>
          <cell r="F4">
            <v>0.04</v>
          </cell>
          <cell r="G4">
            <v>0.04</v>
          </cell>
          <cell r="H4">
            <v>7.0000000000000007E-2</v>
          </cell>
          <cell r="I4">
            <v>0.35</v>
          </cell>
          <cell r="J4">
            <v>0.96</v>
          </cell>
          <cell r="K4">
            <v>3.59</v>
          </cell>
          <cell r="L4">
            <v>10.95</v>
          </cell>
          <cell r="M4">
            <v>27.82</v>
          </cell>
          <cell r="N4">
            <v>51.23</v>
          </cell>
          <cell r="O4">
            <v>70.52</v>
          </cell>
          <cell r="P4">
            <v>83.09</v>
          </cell>
          <cell r="Q4">
            <v>84.17</v>
          </cell>
          <cell r="R4">
            <v>78.66</v>
          </cell>
          <cell r="S4">
            <v>68</v>
          </cell>
          <cell r="T4">
            <v>58.84</v>
          </cell>
          <cell r="U4">
            <v>50.42</v>
          </cell>
          <cell r="V4">
            <v>38.85</v>
          </cell>
        </row>
        <row r="5">
          <cell r="D5" t="str">
            <v>2013-2017</v>
          </cell>
          <cell r="E5">
            <v>0.02</v>
          </cell>
          <cell r="F5">
            <v>0.06</v>
          </cell>
          <cell r="G5">
            <v>0.05</v>
          </cell>
          <cell r="H5">
            <v>0.19</v>
          </cell>
          <cell r="I5">
            <v>0.42</v>
          </cell>
          <cell r="J5">
            <v>1.25</v>
          </cell>
          <cell r="K5">
            <v>4.6399999999999997</v>
          </cell>
          <cell r="L5">
            <v>15.56</v>
          </cell>
          <cell r="M5">
            <v>37.26</v>
          </cell>
          <cell r="N5">
            <v>57.66</v>
          </cell>
          <cell r="O5">
            <v>73.92</v>
          </cell>
          <cell r="P5">
            <v>79.87</v>
          </cell>
          <cell r="Q5">
            <v>76.42</v>
          </cell>
          <cell r="R5">
            <v>71.06</v>
          </cell>
          <cell r="S5">
            <v>63.6</v>
          </cell>
          <cell r="T5">
            <v>53.47</v>
          </cell>
          <cell r="U5">
            <v>45.06</v>
          </cell>
          <cell r="V5">
            <v>39.24</v>
          </cell>
        </row>
        <row r="6">
          <cell r="D6" t="str">
            <v>2008-2012</v>
          </cell>
          <cell r="E6">
            <v>0.04</v>
          </cell>
          <cell r="F6">
            <v>0.08</v>
          </cell>
          <cell r="G6">
            <v>0.05</v>
          </cell>
          <cell r="H6">
            <v>0.12</v>
          </cell>
          <cell r="I6">
            <v>0.38</v>
          </cell>
          <cell r="J6">
            <v>1.51</v>
          </cell>
          <cell r="K6">
            <v>7.44</v>
          </cell>
          <cell r="L6">
            <v>21.22</v>
          </cell>
          <cell r="M6">
            <v>40.520000000000003</v>
          </cell>
          <cell r="N6">
            <v>56.05</v>
          </cell>
          <cell r="O6">
            <v>69.78</v>
          </cell>
          <cell r="P6">
            <v>70.06</v>
          </cell>
          <cell r="Q6">
            <v>72.11</v>
          </cell>
          <cell r="R6">
            <v>64.959999999999994</v>
          </cell>
          <cell r="S6">
            <v>56.17</v>
          </cell>
          <cell r="T6">
            <v>46.35</v>
          </cell>
          <cell r="U6">
            <v>38.97</v>
          </cell>
          <cell r="V6">
            <v>36.369999999999997</v>
          </cell>
        </row>
        <row r="7">
          <cell r="D7" t="str">
            <v>2003-2007</v>
          </cell>
          <cell r="E7">
            <v>0.03</v>
          </cell>
          <cell r="F7">
            <v>0.03</v>
          </cell>
          <cell r="G7">
            <v>0.06</v>
          </cell>
          <cell r="H7">
            <v>0.15</v>
          </cell>
          <cell r="I7">
            <v>0.38</v>
          </cell>
          <cell r="J7">
            <v>1.83</v>
          </cell>
          <cell r="K7">
            <v>8.6300000000000008</v>
          </cell>
          <cell r="L7">
            <v>19.84</v>
          </cell>
          <cell r="M7">
            <v>34.69</v>
          </cell>
          <cell r="N7">
            <v>48.4</v>
          </cell>
          <cell r="O7">
            <v>57.39</v>
          </cell>
          <cell r="P7">
            <v>58.87</v>
          </cell>
          <cell r="Q7">
            <v>58.92</v>
          </cell>
          <cell r="R7">
            <v>52.93</v>
          </cell>
          <cell r="S7">
            <v>44.49</v>
          </cell>
          <cell r="T7">
            <v>37.04</v>
          </cell>
          <cell r="U7">
            <v>34.369999999999997</v>
          </cell>
          <cell r="V7">
            <v>27.66</v>
          </cell>
        </row>
        <row r="8">
          <cell r="D8" t="str">
            <v>1998-2002</v>
          </cell>
          <cell r="E8">
            <v>7.0000000000000007E-2</v>
          </cell>
          <cell r="F8">
            <v>0.02</v>
          </cell>
          <cell r="G8">
            <v>7.0000000000000007E-2</v>
          </cell>
          <cell r="H8">
            <v>0.1</v>
          </cell>
          <cell r="I8">
            <v>0.35</v>
          </cell>
          <cell r="J8">
            <v>2.25</v>
          </cell>
          <cell r="K8">
            <v>6.51</v>
          </cell>
          <cell r="L8">
            <v>13.92</v>
          </cell>
          <cell r="M8">
            <v>25.76</v>
          </cell>
          <cell r="N8">
            <v>36.619999999999997</v>
          </cell>
          <cell r="O8">
            <v>46.01</v>
          </cell>
          <cell r="P8">
            <v>48.8</v>
          </cell>
          <cell r="Q8">
            <v>45.64</v>
          </cell>
          <cell r="R8">
            <v>39.450000000000003</v>
          </cell>
          <cell r="S8">
            <v>35</v>
          </cell>
          <cell r="T8">
            <v>29.7</v>
          </cell>
          <cell r="U8">
            <v>31.65</v>
          </cell>
          <cell r="V8">
            <v>24.53</v>
          </cell>
        </row>
        <row r="9">
          <cell r="D9" t="str">
            <v>1993-1997</v>
          </cell>
          <cell r="E9">
            <v>0.09</v>
          </cell>
          <cell r="F9">
            <v>0.09</v>
          </cell>
          <cell r="G9">
            <v>0.02</v>
          </cell>
          <cell r="H9">
            <v>0.1</v>
          </cell>
          <cell r="I9">
            <v>0.49</v>
          </cell>
          <cell r="J9">
            <v>1.1599999999999999</v>
          </cell>
          <cell r="K9">
            <v>4.01</v>
          </cell>
          <cell r="L9">
            <v>9.27</v>
          </cell>
          <cell r="M9">
            <v>16.649999999999999</v>
          </cell>
          <cell r="N9">
            <v>25.27</v>
          </cell>
          <cell r="O9">
            <v>29.73</v>
          </cell>
          <cell r="P9">
            <v>31.92</v>
          </cell>
          <cell r="Q9">
            <v>31.75</v>
          </cell>
          <cell r="R9">
            <v>27.46</v>
          </cell>
          <cell r="S9">
            <v>26.67</v>
          </cell>
          <cell r="T9">
            <v>27.01</v>
          </cell>
          <cell r="U9">
            <v>23.73</v>
          </cell>
          <cell r="V9">
            <v>11.17</v>
          </cell>
        </row>
        <row r="10">
          <cell r="D10" t="str">
            <v>1988-1992</v>
          </cell>
          <cell r="E10">
            <v>0.05</v>
          </cell>
          <cell r="F10">
            <v>0.04</v>
          </cell>
          <cell r="G10">
            <v>0.08</v>
          </cell>
          <cell r="H10">
            <v>0.13</v>
          </cell>
          <cell r="I10">
            <v>0.25</v>
          </cell>
          <cell r="J10">
            <v>0.77</v>
          </cell>
          <cell r="K10">
            <v>2.33</v>
          </cell>
          <cell r="L10">
            <v>5.51</v>
          </cell>
          <cell r="M10">
            <v>10.41</v>
          </cell>
          <cell r="N10">
            <v>15.94</v>
          </cell>
          <cell r="O10">
            <v>17.829999999999998</v>
          </cell>
          <cell r="P10">
            <v>20.96</v>
          </cell>
          <cell r="Q10">
            <v>19.809999999999999</v>
          </cell>
          <cell r="R10">
            <v>19.940000000000001</v>
          </cell>
          <cell r="S10">
            <v>23.46</v>
          </cell>
          <cell r="T10">
            <v>21.8</v>
          </cell>
          <cell r="U10">
            <v>10.77</v>
          </cell>
          <cell r="V10">
            <v>12.96</v>
          </cell>
        </row>
        <row r="11">
          <cell r="D11" t="str">
            <v>1983-1987</v>
          </cell>
          <cell r="E11">
            <v>0.09</v>
          </cell>
          <cell r="F11">
            <v>0.03</v>
          </cell>
          <cell r="G11">
            <v>0.06</v>
          </cell>
          <cell r="H11">
            <v>0.08</v>
          </cell>
          <cell r="I11">
            <v>0.17</v>
          </cell>
          <cell r="J11">
            <v>0.64</v>
          </cell>
          <cell r="K11">
            <v>1.44</v>
          </cell>
          <cell r="L11">
            <v>3.11</v>
          </cell>
          <cell r="M11">
            <v>7.12</v>
          </cell>
          <cell r="N11">
            <v>8.98</v>
          </cell>
          <cell r="O11">
            <v>12.64</v>
          </cell>
          <cell r="P11">
            <v>13.44</v>
          </cell>
          <cell r="Q11">
            <v>14.37</v>
          </cell>
          <cell r="R11">
            <v>19.059999999999999</v>
          </cell>
          <cell r="S11">
            <v>17.88</v>
          </cell>
          <cell r="T11">
            <v>13.68</v>
          </cell>
          <cell r="U11">
            <v>12.55</v>
          </cell>
          <cell r="V11">
            <v>11.51</v>
          </cell>
        </row>
        <row r="12">
          <cell r="D12" t="str">
            <v>2018-2022</v>
          </cell>
          <cell r="E12">
            <v>0.04</v>
          </cell>
          <cell r="F12">
            <v>0</v>
          </cell>
          <cell r="G12">
            <v>0.04</v>
          </cell>
          <cell r="H12">
            <v>0.03</v>
          </cell>
          <cell r="I12">
            <v>0.44</v>
          </cell>
          <cell r="J12">
            <v>1.18</v>
          </cell>
          <cell r="K12">
            <v>6</v>
          </cell>
          <cell r="L12">
            <v>20</v>
          </cell>
          <cell r="M12">
            <v>52.9</v>
          </cell>
          <cell r="N12">
            <v>98.43</v>
          </cell>
          <cell r="O12">
            <v>134.38</v>
          </cell>
          <cell r="P12">
            <v>157.54</v>
          </cell>
          <cell r="Q12">
            <v>160.02000000000001</v>
          </cell>
          <cell r="R12">
            <v>147.13</v>
          </cell>
          <cell r="S12">
            <v>125.78</v>
          </cell>
          <cell r="T12">
            <v>106.48</v>
          </cell>
          <cell r="U12">
            <v>89.46</v>
          </cell>
          <cell r="V12">
            <v>56.91</v>
          </cell>
        </row>
        <row r="13">
          <cell r="D13" t="str">
            <v>2013-2017</v>
          </cell>
          <cell r="E13">
            <v>0.04</v>
          </cell>
          <cell r="F13">
            <v>0</v>
          </cell>
          <cell r="G13">
            <v>0.03</v>
          </cell>
          <cell r="H13">
            <v>0.15</v>
          </cell>
          <cell r="I13">
            <v>0.36</v>
          </cell>
          <cell r="J13">
            <v>1.93</v>
          </cell>
          <cell r="K13">
            <v>8.25</v>
          </cell>
          <cell r="L13">
            <v>29.32</v>
          </cell>
          <cell r="M13">
            <v>71.819999999999993</v>
          </cell>
          <cell r="N13">
            <v>109.8</v>
          </cell>
          <cell r="O13">
            <v>139.96</v>
          </cell>
          <cell r="P13">
            <v>151.47999999999999</v>
          </cell>
          <cell r="Q13">
            <v>144.97999999999999</v>
          </cell>
          <cell r="R13">
            <v>133.01</v>
          </cell>
          <cell r="S13">
            <v>116.13</v>
          </cell>
          <cell r="T13">
            <v>98.22</v>
          </cell>
          <cell r="U13">
            <v>71.599999999999994</v>
          </cell>
          <cell r="V13">
            <v>56.99</v>
          </cell>
        </row>
        <row r="14">
          <cell r="D14" t="str">
            <v>2008-2012</v>
          </cell>
          <cell r="E14">
            <v>0.04</v>
          </cell>
          <cell r="F14">
            <v>0.09</v>
          </cell>
          <cell r="G14">
            <v>0.03</v>
          </cell>
          <cell r="H14">
            <v>0.14000000000000001</v>
          </cell>
          <cell r="I14">
            <v>0.46</v>
          </cell>
          <cell r="J14">
            <v>2.2799999999999998</v>
          </cell>
          <cell r="K14">
            <v>13.64</v>
          </cell>
          <cell r="L14">
            <v>40.67</v>
          </cell>
          <cell r="M14">
            <v>77.25</v>
          </cell>
          <cell r="N14">
            <v>106.11</v>
          </cell>
          <cell r="O14">
            <v>132.13999999999999</v>
          </cell>
          <cell r="P14">
            <v>132.76</v>
          </cell>
          <cell r="Q14">
            <v>136.13999999999999</v>
          </cell>
          <cell r="R14">
            <v>121.04</v>
          </cell>
          <cell r="S14">
            <v>102.41</v>
          </cell>
          <cell r="T14">
            <v>75.989999999999995</v>
          </cell>
          <cell r="U14">
            <v>59.34</v>
          </cell>
          <cell r="V14">
            <v>53.91</v>
          </cell>
        </row>
        <row r="15">
          <cell r="D15" t="str">
            <v>2003-2007</v>
          </cell>
          <cell r="E15">
            <v>0.03</v>
          </cell>
          <cell r="F15">
            <v>0.03</v>
          </cell>
          <cell r="G15">
            <v>7.0000000000000007E-2</v>
          </cell>
          <cell r="H15">
            <v>0.1</v>
          </cell>
          <cell r="I15">
            <v>0.44</v>
          </cell>
          <cell r="J15">
            <v>3.01</v>
          </cell>
          <cell r="K15">
            <v>15.78</v>
          </cell>
          <cell r="L15">
            <v>37.43</v>
          </cell>
          <cell r="M15">
            <v>65.13</v>
          </cell>
          <cell r="N15">
            <v>91.47</v>
          </cell>
          <cell r="O15">
            <v>108.07</v>
          </cell>
          <cell r="P15">
            <v>109.85</v>
          </cell>
          <cell r="Q15">
            <v>110.28</v>
          </cell>
          <cell r="R15">
            <v>97.08</v>
          </cell>
          <cell r="S15">
            <v>73.58</v>
          </cell>
          <cell r="T15">
            <v>55.68</v>
          </cell>
          <cell r="U15">
            <v>48.72</v>
          </cell>
          <cell r="V15">
            <v>39.89</v>
          </cell>
        </row>
        <row r="16">
          <cell r="D16" t="str">
            <v>1998-2002</v>
          </cell>
          <cell r="E16">
            <v>0.08</v>
          </cell>
          <cell r="F16">
            <v>0.05</v>
          </cell>
          <cell r="G16">
            <v>7.0000000000000007E-2</v>
          </cell>
          <cell r="H16">
            <v>0.08</v>
          </cell>
          <cell r="I16">
            <v>0.48</v>
          </cell>
          <cell r="J16">
            <v>3.81</v>
          </cell>
          <cell r="K16">
            <v>11.77</v>
          </cell>
          <cell r="L16">
            <v>25.84</v>
          </cell>
          <cell r="M16">
            <v>48.14</v>
          </cell>
          <cell r="N16">
            <v>68.55</v>
          </cell>
          <cell r="O16">
            <v>86.22</v>
          </cell>
          <cell r="P16">
            <v>91.18</v>
          </cell>
          <cell r="Q16">
            <v>83.81</v>
          </cell>
          <cell r="R16">
            <v>66.87</v>
          </cell>
          <cell r="S16">
            <v>52.87</v>
          </cell>
          <cell r="T16">
            <v>43.4</v>
          </cell>
          <cell r="U16">
            <v>46.02</v>
          </cell>
          <cell r="V16">
            <v>33.96</v>
          </cell>
        </row>
        <row r="17">
          <cell r="D17" t="str">
            <v>1993-1997</v>
          </cell>
          <cell r="E17">
            <v>0.12</v>
          </cell>
          <cell r="F17">
            <v>0.14000000000000001</v>
          </cell>
          <cell r="G17">
            <v>0.02</v>
          </cell>
          <cell r="H17">
            <v>0.12</v>
          </cell>
          <cell r="I17">
            <v>0.73</v>
          </cell>
          <cell r="J17">
            <v>1.85</v>
          </cell>
          <cell r="K17">
            <v>7.12</v>
          </cell>
          <cell r="L17">
            <v>16.71</v>
          </cell>
          <cell r="M17">
            <v>31.03</v>
          </cell>
          <cell r="N17">
            <v>46.8</v>
          </cell>
          <cell r="O17">
            <v>55.23</v>
          </cell>
          <cell r="P17">
            <v>58.81</v>
          </cell>
          <cell r="Q17">
            <v>53.28</v>
          </cell>
          <cell r="R17">
            <v>41.05</v>
          </cell>
          <cell r="S17">
            <v>39.020000000000003</v>
          </cell>
          <cell r="T17">
            <v>40.9</v>
          </cell>
          <cell r="U17">
            <v>36.9</v>
          </cell>
          <cell r="V17">
            <v>14.37</v>
          </cell>
        </row>
        <row r="18">
          <cell r="D18" t="str">
            <v>1988-1992</v>
          </cell>
          <cell r="E18">
            <v>0.02</v>
          </cell>
          <cell r="F18">
            <v>0.04</v>
          </cell>
          <cell r="G18">
            <v>0.12</v>
          </cell>
          <cell r="H18">
            <v>0.11</v>
          </cell>
          <cell r="I18">
            <v>0.25</v>
          </cell>
          <cell r="J18">
            <v>1.1499999999999999</v>
          </cell>
          <cell r="K18">
            <v>3.85</v>
          </cell>
          <cell r="L18">
            <v>9.49</v>
          </cell>
          <cell r="M18">
            <v>18.899999999999999</v>
          </cell>
          <cell r="N18">
            <v>29.19</v>
          </cell>
          <cell r="O18">
            <v>31.68</v>
          </cell>
          <cell r="P18">
            <v>34.979999999999997</v>
          </cell>
          <cell r="Q18">
            <v>29.54</v>
          </cell>
          <cell r="R18">
            <v>29.61</v>
          </cell>
          <cell r="S18">
            <v>35.840000000000003</v>
          </cell>
          <cell r="T18">
            <v>32.81</v>
          </cell>
          <cell r="U18">
            <v>17.22</v>
          </cell>
          <cell r="V18">
            <v>23.83</v>
          </cell>
        </row>
        <row r="19">
          <cell r="D19" t="str">
            <v>1983-1987</v>
          </cell>
          <cell r="E19">
            <v>0.12</v>
          </cell>
          <cell r="F19">
            <v>0.02</v>
          </cell>
          <cell r="G19">
            <v>0.08</v>
          </cell>
          <cell r="H19">
            <v>0.06</v>
          </cell>
          <cell r="I19">
            <v>0.24</v>
          </cell>
          <cell r="J19">
            <v>0.81</v>
          </cell>
          <cell r="K19">
            <v>2.1800000000000002</v>
          </cell>
          <cell r="L19">
            <v>5.51</v>
          </cell>
          <cell r="M19">
            <v>12.53</v>
          </cell>
          <cell r="N19">
            <v>15.52</v>
          </cell>
          <cell r="O19">
            <v>20.63</v>
          </cell>
          <cell r="P19">
            <v>19.59</v>
          </cell>
          <cell r="Q19">
            <v>21.69</v>
          </cell>
          <cell r="R19">
            <v>28.45</v>
          </cell>
          <cell r="S19">
            <v>28.28</v>
          </cell>
          <cell r="T19">
            <v>23.08</v>
          </cell>
          <cell r="U19">
            <v>22.46</v>
          </cell>
          <cell r="V19">
            <v>20.55</v>
          </cell>
        </row>
        <row r="20">
          <cell r="D20" t="str">
            <v>2018-2022</v>
          </cell>
          <cell r="E20">
            <v>0</v>
          </cell>
          <cell r="F20">
            <v>0.08</v>
          </cell>
          <cell r="G20">
            <v>0.04</v>
          </cell>
          <cell r="H20">
            <v>0.1</v>
          </cell>
          <cell r="I20">
            <v>0.25</v>
          </cell>
          <cell r="J20">
            <v>0.73</v>
          </cell>
          <cell r="K20">
            <v>1.07</v>
          </cell>
          <cell r="L20">
            <v>2.0099999999999998</v>
          </cell>
          <cell r="M20">
            <v>3.46</v>
          </cell>
          <cell r="N20">
            <v>5.79</v>
          </cell>
          <cell r="O20">
            <v>8.66</v>
          </cell>
          <cell r="P20">
            <v>11.82</v>
          </cell>
          <cell r="Q20">
            <v>13.28</v>
          </cell>
          <cell r="R20">
            <v>16.579999999999998</v>
          </cell>
          <cell r="S20">
            <v>17.690000000000001</v>
          </cell>
          <cell r="T20">
            <v>20.62</v>
          </cell>
          <cell r="U20">
            <v>22.42</v>
          </cell>
          <cell r="V20">
            <v>25.36</v>
          </cell>
        </row>
        <row r="21">
          <cell r="D21" t="str">
            <v>2013-2017</v>
          </cell>
          <cell r="E21">
            <v>0</v>
          </cell>
          <cell r="F21">
            <v>0.12</v>
          </cell>
          <cell r="G21">
            <v>7.0000000000000007E-2</v>
          </cell>
          <cell r="H21">
            <v>0.22</v>
          </cell>
          <cell r="I21">
            <v>0.49</v>
          </cell>
          <cell r="J21">
            <v>0.53</v>
          </cell>
          <cell r="K21">
            <v>1.03</v>
          </cell>
          <cell r="L21">
            <v>2.08</v>
          </cell>
          <cell r="M21">
            <v>3.53</v>
          </cell>
          <cell r="N21">
            <v>6.19</v>
          </cell>
          <cell r="O21">
            <v>9.16</v>
          </cell>
          <cell r="P21">
            <v>10.96</v>
          </cell>
          <cell r="Q21">
            <v>11.92</v>
          </cell>
          <cell r="R21">
            <v>14.46</v>
          </cell>
          <cell r="S21">
            <v>18.21</v>
          </cell>
          <cell r="T21">
            <v>17.809999999999999</v>
          </cell>
          <cell r="U21">
            <v>22.89</v>
          </cell>
          <cell r="V21">
            <v>23.22</v>
          </cell>
        </row>
        <row r="22">
          <cell r="D22" t="str">
            <v>2008-2012</v>
          </cell>
          <cell r="E22">
            <v>0.04</v>
          </cell>
          <cell r="F22">
            <v>7.0000000000000007E-2</v>
          </cell>
          <cell r="G22">
            <v>0.08</v>
          </cell>
          <cell r="H22">
            <v>0.1</v>
          </cell>
          <cell r="I22">
            <v>0.31</v>
          </cell>
          <cell r="J22">
            <v>0.73</v>
          </cell>
          <cell r="K22">
            <v>1.25</v>
          </cell>
          <cell r="L22">
            <v>1.92</v>
          </cell>
          <cell r="M22">
            <v>3.64</v>
          </cell>
          <cell r="N22">
            <v>5.91</v>
          </cell>
          <cell r="O22">
            <v>8.23</v>
          </cell>
          <cell r="P22">
            <v>9.25</v>
          </cell>
          <cell r="Q22">
            <v>11.31</v>
          </cell>
          <cell r="R22">
            <v>13.91</v>
          </cell>
          <cell r="S22">
            <v>16.41</v>
          </cell>
          <cell r="T22">
            <v>18.77</v>
          </cell>
          <cell r="U22">
            <v>17.239999999999998</v>
          </cell>
          <cell r="V22">
            <v>20.48</v>
          </cell>
        </row>
        <row r="23">
          <cell r="D23" t="str">
            <v>2003-2007</v>
          </cell>
          <cell r="E23">
            <v>0.03</v>
          </cell>
          <cell r="F23">
            <v>0.03</v>
          </cell>
          <cell r="G23">
            <v>0.05</v>
          </cell>
          <cell r="H23">
            <v>0.21</v>
          </cell>
          <cell r="I23">
            <v>0.33</v>
          </cell>
          <cell r="J23">
            <v>0.6</v>
          </cell>
          <cell r="K23">
            <v>1.35</v>
          </cell>
          <cell r="L23">
            <v>1.84</v>
          </cell>
          <cell r="M23">
            <v>3.56</v>
          </cell>
          <cell r="N23">
            <v>4.87</v>
          </cell>
          <cell r="O23">
            <v>6.8</v>
          </cell>
          <cell r="P23">
            <v>8.7899999999999991</v>
          </cell>
          <cell r="Q23">
            <v>10.18</v>
          </cell>
          <cell r="R23">
            <v>12.76</v>
          </cell>
          <cell r="S23">
            <v>15.19</v>
          </cell>
          <cell r="T23">
            <v>15.02</v>
          </cell>
          <cell r="U23">
            <v>18.98</v>
          </cell>
          <cell r="V23">
            <v>17.149999999999999</v>
          </cell>
        </row>
        <row r="24">
          <cell r="D24" t="str">
            <v>1998-2002</v>
          </cell>
          <cell r="E24">
            <v>0.06</v>
          </cell>
          <cell r="F24">
            <v>0</v>
          </cell>
          <cell r="G24">
            <v>0.08</v>
          </cell>
          <cell r="H24">
            <v>0.11</v>
          </cell>
          <cell r="I24">
            <v>0.21</v>
          </cell>
          <cell r="J24">
            <v>0.63</v>
          </cell>
          <cell r="K24">
            <v>1.06</v>
          </cell>
          <cell r="L24">
            <v>1.59</v>
          </cell>
          <cell r="M24">
            <v>2.8</v>
          </cell>
          <cell r="N24">
            <v>4.07</v>
          </cell>
          <cell r="O24">
            <v>5.44</v>
          </cell>
          <cell r="P24">
            <v>7.21</v>
          </cell>
          <cell r="Q24">
            <v>9.4</v>
          </cell>
          <cell r="R24">
            <v>10.220000000000001</v>
          </cell>
          <cell r="S24">
            <v>12.26</v>
          </cell>
          <cell r="T24">
            <v>13.48</v>
          </cell>
          <cell r="U24">
            <v>17.21</v>
          </cell>
          <cell r="V24">
            <v>17.059999999999999</v>
          </cell>
        </row>
        <row r="25">
          <cell r="D25" t="str">
            <v>1993-1997</v>
          </cell>
          <cell r="E25">
            <v>0.05</v>
          </cell>
          <cell r="F25">
            <v>0.03</v>
          </cell>
          <cell r="G25">
            <v>0.02</v>
          </cell>
          <cell r="H25">
            <v>0.08</v>
          </cell>
          <cell r="I25">
            <v>0.25</v>
          </cell>
          <cell r="J25">
            <v>0.43</v>
          </cell>
          <cell r="K25">
            <v>0.78</v>
          </cell>
          <cell r="L25">
            <v>1.55</v>
          </cell>
          <cell r="M25">
            <v>1.77</v>
          </cell>
          <cell r="N25">
            <v>3.08</v>
          </cell>
          <cell r="O25">
            <v>3.96</v>
          </cell>
          <cell r="P25">
            <v>5.4</v>
          </cell>
          <cell r="Q25">
            <v>7.79</v>
          </cell>
          <cell r="R25">
            <v>9.3000000000000007</v>
          </cell>
          <cell r="S25">
            <v>10.95</v>
          </cell>
          <cell r="T25">
            <v>11.61</v>
          </cell>
          <cell r="U25">
            <v>11.36</v>
          </cell>
          <cell r="V25">
            <v>8.9600000000000009</v>
          </cell>
        </row>
        <row r="26">
          <cell r="D26" t="str">
            <v>1988-1992</v>
          </cell>
          <cell r="E26">
            <v>0.08</v>
          </cell>
          <cell r="F26">
            <v>0.04</v>
          </cell>
          <cell r="G26">
            <v>0.04</v>
          </cell>
          <cell r="H26">
            <v>0.16</v>
          </cell>
          <cell r="I26">
            <v>0.26</v>
          </cell>
          <cell r="J26">
            <v>0.38</v>
          </cell>
          <cell r="K26">
            <v>0.75</v>
          </cell>
          <cell r="L26">
            <v>1.36</v>
          </cell>
          <cell r="M26">
            <v>1.54</v>
          </cell>
          <cell r="N26">
            <v>2.2599999999999998</v>
          </cell>
          <cell r="O26">
            <v>3.74</v>
          </cell>
          <cell r="P26">
            <v>4.8</v>
          </cell>
          <cell r="Q26">
            <v>6.36</v>
          </cell>
          <cell r="R26">
            <v>7.11</v>
          </cell>
          <cell r="S26">
            <v>8.85</v>
          </cell>
          <cell r="T26">
            <v>10.59</v>
          </cell>
          <cell r="U26">
            <v>5.63</v>
          </cell>
          <cell r="V26">
            <v>6.12</v>
          </cell>
        </row>
        <row r="27">
          <cell r="D27" t="str">
            <v>1983-1987</v>
          </cell>
          <cell r="E27">
            <v>0.04</v>
          </cell>
          <cell r="F27">
            <v>0.04</v>
          </cell>
          <cell r="G27">
            <v>0.04</v>
          </cell>
          <cell r="H27">
            <v>0.11</v>
          </cell>
          <cell r="I27">
            <v>0.1</v>
          </cell>
          <cell r="J27">
            <v>0.46</v>
          </cell>
          <cell r="K27">
            <v>0.67</v>
          </cell>
          <cell r="L27">
            <v>0.57999999999999996</v>
          </cell>
          <cell r="M27">
            <v>1.49</v>
          </cell>
          <cell r="N27">
            <v>2.23</v>
          </cell>
          <cell r="O27">
            <v>3.21</v>
          </cell>
          <cell r="P27">
            <v>4.63</v>
          </cell>
          <cell r="Q27">
            <v>4.17</v>
          </cell>
          <cell r="R27">
            <v>7.26</v>
          </cell>
          <cell r="S27">
            <v>6.33</v>
          </cell>
          <cell r="T27">
            <v>5.42</v>
          </cell>
          <cell r="U27">
            <v>5.22</v>
          </cell>
          <cell r="V27">
            <v>6.56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U_AGE_data"/>
      <sheetName val="LEU_AGE_fig"/>
      <sheetName val="ALL_AGE_data"/>
      <sheetName val="ALL_AGE_fig"/>
      <sheetName val="AML_AGE_data"/>
      <sheetName val="AML_AGE_fig"/>
      <sheetName val="CLL_AGE_data"/>
      <sheetName val="CLL_AGE_fig"/>
      <sheetName val="CML_AGE_data"/>
      <sheetName val="CML_AGE_fig"/>
      <sheetName val="MPN_AGE_data"/>
      <sheetName val="MPN_AGE_fig"/>
      <sheetName val="MDS_AGE_data"/>
      <sheetName val="MDS_AGE_fig"/>
    </sheetNames>
    <sheetDataSet>
      <sheetData sheetId="0">
        <row r="3">
          <cell r="E3" t="str">
            <v>0-4</v>
          </cell>
          <cell r="F3" t="str">
            <v>5-9</v>
          </cell>
          <cell r="G3" t="str">
            <v>10-14</v>
          </cell>
          <cell r="H3" t="str">
            <v>15-19</v>
          </cell>
          <cell r="I3" t="str">
            <v>20-24</v>
          </cell>
          <cell r="J3" t="str">
            <v>25-29</v>
          </cell>
          <cell r="K3" t="str">
            <v>30-34</v>
          </cell>
          <cell r="L3" t="str">
            <v>35-39</v>
          </cell>
          <cell r="M3" t="str">
            <v>40-44</v>
          </cell>
          <cell r="N3" t="str">
            <v>45-49</v>
          </cell>
          <cell r="O3" t="str">
            <v>50-54</v>
          </cell>
          <cell r="P3" t="str">
            <v>55-59</v>
          </cell>
          <cell r="Q3" t="str">
            <v>60-64</v>
          </cell>
          <cell r="R3" t="str">
            <v>65-69</v>
          </cell>
          <cell r="S3" t="str">
            <v>70-74</v>
          </cell>
          <cell r="T3" t="str">
            <v>75-79</v>
          </cell>
          <cell r="U3" t="str">
            <v>80-84</v>
          </cell>
          <cell r="V3" t="str">
            <v>85+</v>
          </cell>
        </row>
        <row r="4">
          <cell r="D4" t="str">
            <v>2018-2022</v>
          </cell>
          <cell r="E4">
            <v>7.69</v>
          </cell>
          <cell r="F4">
            <v>4.38</v>
          </cell>
          <cell r="G4">
            <v>3.09</v>
          </cell>
          <cell r="H4">
            <v>2.95</v>
          </cell>
          <cell r="I4">
            <v>3.16</v>
          </cell>
          <cell r="J4">
            <v>3.48</v>
          </cell>
          <cell r="K4">
            <v>4.43</v>
          </cell>
          <cell r="L4">
            <v>5.28</v>
          </cell>
          <cell r="M4">
            <v>6.44</v>
          </cell>
          <cell r="N4">
            <v>8.59</v>
          </cell>
          <cell r="O4">
            <v>10.52</v>
          </cell>
          <cell r="P4">
            <v>14.46</v>
          </cell>
          <cell r="Q4">
            <v>18.190000000000001</v>
          </cell>
          <cell r="R4">
            <v>25.22</v>
          </cell>
          <cell r="S4">
            <v>33.03</v>
          </cell>
          <cell r="T4">
            <v>44.17</v>
          </cell>
          <cell r="U4">
            <v>51.2</v>
          </cell>
          <cell r="V4">
            <v>51.5</v>
          </cell>
        </row>
        <row r="5">
          <cell r="D5" t="str">
            <v>2013-2017</v>
          </cell>
          <cell r="E5">
            <v>7.18</v>
          </cell>
          <cell r="F5">
            <v>3.81</v>
          </cell>
          <cell r="G5">
            <v>3.19</v>
          </cell>
          <cell r="H5">
            <v>3.42</v>
          </cell>
          <cell r="I5">
            <v>2.61</v>
          </cell>
          <cell r="J5">
            <v>3.28</v>
          </cell>
          <cell r="K5">
            <v>4.2</v>
          </cell>
          <cell r="L5">
            <v>4.3600000000000003</v>
          </cell>
          <cell r="M5">
            <v>5.73</v>
          </cell>
          <cell r="N5">
            <v>6.96</v>
          </cell>
          <cell r="O5">
            <v>9.09</v>
          </cell>
          <cell r="P5">
            <v>13.12</v>
          </cell>
          <cell r="Q5">
            <v>15.88</v>
          </cell>
          <cell r="R5">
            <v>24.65</v>
          </cell>
          <cell r="S5">
            <v>30.95</v>
          </cell>
          <cell r="T5">
            <v>39.89</v>
          </cell>
          <cell r="U5">
            <v>51.66</v>
          </cell>
          <cell r="V5">
            <v>51.33</v>
          </cell>
        </row>
        <row r="6">
          <cell r="D6" t="str">
            <v>2008-2012</v>
          </cell>
          <cell r="E6">
            <v>7.47</v>
          </cell>
          <cell r="F6">
            <v>3.48</v>
          </cell>
          <cell r="G6">
            <v>3.16</v>
          </cell>
          <cell r="H6">
            <v>3.08</v>
          </cell>
          <cell r="I6">
            <v>2.76</v>
          </cell>
          <cell r="J6">
            <v>3.23</v>
          </cell>
          <cell r="K6">
            <v>3.54</v>
          </cell>
          <cell r="L6">
            <v>4.37</v>
          </cell>
          <cell r="M6">
            <v>4.82</v>
          </cell>
          <cell r="N6">
            <v>5.99</v>
          </cell>
          <cell r="O6">
            <v>8.4</v>
          </cell>
          <cell r="P6">
            <v>11.13</v>
          </cell>
          <cell r="Q6">
            <v>15.75</v>
          </cell>
          <cell r="R6">
            <v>21.01</v>
          </cell>
          <cell r="S6">
            <v>30.95</v>
          </cell>
          <cell r="T6">
            <v>40.53</v>
          </cell>
          <cell r="U6">
            <v>51.11</v>
          </cell>
          <cell r="V6">
            <v>49.53</v>
          </cell>
        </row>
        <row r="7">
          <cell r="D7" t="str">
            <v>2003-2007</v>
          </cell>
          <cell r="E7">
            <v>7.58</v>
          </cell>
          <cell r="F7">
            <v>3.21</v>
          </cell>
          <cell r="G7">
            <v>2.87</v>
          </cell>
          <cell r="H7">
            <v>2.84</v>
          </cell>
          <cell r="I7">
            <v>2.58</v>
          </cell>
          <cell r="J7">
            <v>2.5499999999999998</v>
          </cell>
          <cell r="K7">
            <v>3.05</v>
          </cell>
          <cell r="L7">
            <v>3.51</v>
          </cell>
          <cell r="M7">
            <v>4.1900000000000004</v>
          </cell>
          <cell r="N7">
            <v>5.25</v>
          </cell>
          <cell r="O7">
            <v>6.44</v>
          </cell>
          <cell r="P7">
            <v>9.6999999999999993</v>
          </cell>
          <cell r="Q7">
            <v>12.74</v>
          </cell>
          <cell r="R7">
            <v>19.600000000000001</v>
          </cell>
          <cell r="S7">
            <v>24.54</v>
          </cell>
          <cell r="T7">
            <v>36.049999999999997</v>
          </cell>
          <cell r="U7">
            <v>43.22</v>
          </cell>
          <cell r="V7">
            <v>40.98</v>
          </cell>
        </row>
        <row r="8">
          <cell r="D8" t="str">
            <v>1998-2002</v>
          </cell>
          <cell r="E8">
            <v>6.53</v>
          </cell>
          <cell r="F8">
            <v>3.46</v>
          </cell>
          <cell r="G8">
            <v>2.5</v>
          </cell>
          <cell r="H8">
            <v>3</v>
          </cell>
          <cell r="I8">
            <v>2.25</v>
          </cell>
          <cell r="J8">
            <v>2.16</v>
          </cell>
          <cell r="K8">
            <v>2.37</v>
          </cell>
          <cell r="L8">
            <v>2.84</v>
          </cell>
          <cell r="M8">
            <v>3.24</v>
          </cell>
          <cell r="N8">
            <v>4.3</v>
          </cell>
          <cell r="O8">
            <v>4.9800000000000004</v>
          </cell>
          <cell r="P8">
            <v>6.58</v>
          </cell>
          <cell r="Q8">
            <v>9.8800000000000008</v>
          </cell>
          <cell r="R8">
            <v>12.94</v>
          </cell>
          <cell r="S8">
            <v>17.2</v>
          </cell>
          <cell r="T8">
            <v>21.73</v>
          </cell>
          <cell r="U8">
            <v>23.6</v>
          </cell>
          <cell r="V8">
            <v>19.41</v>
          </cell>
        </row>
        <row r="9">
          <cell r="D9" t="str">
            <v>1993-1997</v>
          </cell>
          <cell r="E9">
            <v>5.17</v>
          </cell>
          <cell r="F9">
            <v>3.1</v>
          </cell>
          <cell r="G9">
            <v>2.79</v>
          </cell>
          <cell r="H9">
            <v>2.2400000000000002</v>
          </cell>
          <cell r="I9">
            <v>2.0299999999999998</v>
          </cell>
          <cell r="J9">
            <v>1.98</v>
          </cell>
          <cell r="K9">
            <v>2.27</v>
          </cell>
          <cell r="L9">
            <v>2.75</v>
          </cell>
          <cell r="M9">
            <v>2.89</v>
          </cell>
          <cell r="N9">
            <v>3.35</v>
          </cell>
          <cell r="O9">
            <v>4.68</v>
          </cell>
          <cell r="P9">
            <v>5.26</v>
          </cell>
          <cell r="Q9">
            <v>7.1</v>
          </cell>
          <cell r="R9">
            <v>9.6</v>
          </cell>
          <cell r="S9">
            <v>12.92</v>
          </cell>
          <cell r="T9">
            <v>15.47</v>
          </cell>
          <cell r="U9">
            <v>14.32</v>
          </cell>
          <cell r="V9">
            <v>7.82</v>
          </cell>
        </row>
        <row r="10">
          <cell r="D10" t="str">
            <v>1988-1992</v>
          </cell>
          <cell r="E10">
            <v>4.0199999999999996</v>
          </cell>
          <cell r="F10">
            <v>2.54</v>
          </cell>
          <cell r="G10">
            <v>1.86</v>
          </cell>
          <cell r="H10">
            <v>1.77</v>
          </cell>
          <cell r="I10">
            <v>1.73</v>
          </cell>
          <cell r="J10">
            <v>1.66</v>
          </cell>
          <cell r="K10">
            <v>1.98</v>
          </cell>
          <cell r="L10">
            <v>2.29</v>
          </cell>
          <cell r="M10">
            <v>2.62</v>
          </cell>
          <cell r="N10">
            <v>2.9</v>
          </cell>
          <cell r="O10">
            <v>3.8</v>
          </cell>
          <cell r="P10">
            <v>4.88</v>
          </cell>
          <cell r="Q10">
            <v>5.9</v>
          </cell>
          <cell r="R10">
            <v>6.67</v>
          </cell>
          <cell r="S10">
            <v>8.4600000000000009</v>
          </cell>
          <cell r="T10">
            <v>10.119999999999999</v>
          </cell>
          <cell r="U10">
            <v>6.66</v>
          </cell>
          <cell r="V10">
            <v>9.19</v>
          </cell>
        </row>
        <row r="11">
          <cell r="D11" t="str">
            <v>1983-1987</v>
          </cell>
          <cell r="E11">
            <v>4.0999999999999996</v>
          </cell>
          <cell r="F11">
            <v>2.31</v>
          </cell>
          <cell r="G11">
            <v>2.42</v>
          </cell>
          <cell r="H11">
            <v>2.0099999999999998</v>
          </cell>
          <cell r="I11">
            <v>1.8</v>
          </cell>
          <cell r="J11">
            <v>1.49</v>
          </cell>
          <cell r="K11">
            <v>1.79</v>
          </cell>
          <cell r="L11">
            <v>1.92</v>
          </cell>
          <cell r="M11">
            <v>2.58</v>
          </cell>
          <cell r="N11">
            <v>2.4700000000000002</v>
          </cell>
          <cell r="O11">
            <v>3.27</v>
          </cell>
          <cell r="P11">
            <v>4.2</v>
          </cell>
          <cell r="Q11">
            <v>4.54</v>
          </cell>
          <cell r="R11">
            <v>5.89</v>
          </cell>
          <cell r="S11">
            <v>8.1</v>
          </cell>
          <cell r="T11">
            <v>6.4</v>
          </cell>
          <cell r="U11">
            <v>4.6399999999999997</v>
          </cell>
          <cell r="V11">
            <v>3.03</v>
          </cell>
        </row>
        <row r="12">
          <cell r="D12" t="str">
            <v>2018-2022</v>
          </cell>
          <cell r="E12">
            <v>8.39</v>
          </cell>
          <cell r="F12">
            <v>4.93</v>
          </cell>
          <cell r="G12">
            <v>3.63</v>
          </cell>
          <cell r="H12">
            <v>3.81</v>
          </cell>
          <cell r="I12">
            <v>3.76</v>
          </cell>
          <cell r="J12">
            <v>4.05</v>
          </cell>
          <cell r="K12">
            <v>4.5599999999999996</v>
          </cell>
          <cell r="L12">
            <v>5.7</v>
          </cell>
          <cell r="M12">
            <v>7.04</v>
          </cell>
          <cell r="N12">
            <v>10.11</v>
          </cell>
          <cell r="O12">
            <v>11.93</v>
          </cell>
          <cell r="P12">
            <v>16.5</v>
          </cell>
          <cell r="Q12">
            <v>21.41</v>
          </cell>
          <cell r="R12">
            <v>30.48</v>
          </cell>
          <cell r="S12">
            <v>42.86</v>
          </cell>
          <cell r="T12">
            <v>56.53</v>
          </cell>
          <cell r="U12">
            <v>67.34</v>
          </cell>
          <cell r="V12">
            <v>70.7</v>
          </cell>
        </row>
        <row r="13">
          <cell r="D13" t="str">
            <v>2013-2017</v>
          </cell>
          <cell r="E13">
            <v>7.81</v>
          </cell>
          <cell r="F13">
            <v>4.22</v>
          </cell>
          <cell r="G13">
            <v>3.54</v>
          </cell>
          <cell r="H13">
            <v>4.08</v>
          </cell>
          <cell r="I13">
            <v>2.82</v>
          </cell>
          <cell r="J13">
            <v>3.78</v>
          </cell>
          <cell r="K13">
            <v>4.7</v>
          </cell>
          <cell r="L13">
            <v>5.03</v>
          </cell>
          <cell r="M13">
            <v>6</v>
          </cell>
          <cell r="N13">
            <v>7.85</v>
          </cell>
          <cell r="O13">
            <v>10.039999999999999</v>
          </cell>
          <cell r="P13">
            <v>15.53</v>
          </cell>
          <cell r="Q13">
            <v>18.97</v>
          </cell>
          <cell r="R13">
            <v>30.5</v>
          </cell>
          <cell r="S13">
            <v>39.32</v>
          </cell>
          <cell r="T13">
            <v>51.15</v>
          </cell>
          <cell r="U13">
            <v>69.430000000000007</v>
          </cell>
          <cell r="V13">
            <v>72.239999999999995</v>
          </cell>
        </row>
        <row r="14">
          <cell r="D14" t="str">
            <v>2008-2012</v>
          </cell>
          <cell r="E14">
            <v>7.48</v>
          </cell>
          <cell r="F14">
            <v>3.89</v>
          </cell>
          <cell r="G14">
            <v>3.66</v>
          </cell>
          <cell r="H14">
            <v>4.12</v>
          </cell>
          <cell r="I14">
            <v>3.02</v>
          </cell>
          <cell r="J14">
            <v>3.59</v>
          </cell>
          <cell r="K14">
            <v>3.6</v>
          </cell>
          <cell r="L14">
            <v>4.6399999999999997</v>
          </cell>
          <cell r="M14">
            <v>5.12</v>
          </cell>
          <cell r="N14">
            <v>6.43</v>
          </cell>
          <cell r="O14">
            <v>9.23</v>
          </cell>
          <cell r="P14">
            <v>12.75</v>
          </cell>
          <cell r="Q14">
            <v>18.25</v>
          </cell>
          <cell r="R14">
            <v>24.77</v>
          </cell>
          <cell r="S14">
            <v>41.42</v>
          </cell>
          <cell r="T14">
            <v>53.16</v>
          </cell>
          <cell r="U14">
            <v>64.180000000000007</v>
          </cell>
          <cell r="V14">
            <v>68.92</v>
          </cell>
        </row>
        <row r="15">
          <cell r="D15" t="str">
            <v>2003-2007</v>
          </cell>
          <cell r="E15">
            <v>8.27</v>
          </cell>
          <cell r="F15">
            <v>3.81</v>
          </cell>
          <cell r="G15">
            <v>3.2</v>
          </cell>
          <cell r="H15">
            <v>3.29</v>
          </cell>
          <cell r="I15">
            <v>2.87</v>
          </cell>
          <cell r="J15">
            <v>2.89</v>
          </cell>
          <cell r="K15">
            <v>3.31</v>
          </cell>
          <cell r="L15">
            <v>3.78</v>
          </cell>
          <cell r="M15">
            <v>4.74</v>
          </cell>
          <cell r="N15">
            <v>5.29</v>
          </cell>
          <cell r="O15">
            <v>7.4</v>
          </cell>
          <cell r="P15">
            <v>11.76</v>
          </cell>
          <cell r="Q15">
            <v>14.3</v>
          </cell>
          <cell r="R15">
            <v>24.37</v>
          </cell>
          <cell r="S15">
            <v>30.7</v>
          </cell>
          <cell r="T15">
            <v>47.23</v>
          </cell>
          <cell r="U15">
            <v>52.49</v>
          </cell>
          <cell r="V15">
            <v>49.86</v>
          </cell>
        </row>
        <row r="16">
          <cell r="D16" t="str">
            <v>1998-2002</v>
          </cell>
          <cell r="E16">
            <v>6.94</v>
          </cell>
          <cell r="F16">
            <v>3.72</v>
          </cell>
          <cell r="G16">
            <v>2.72</v>
          </cell>
          <cell r="H16">
            <v>3.38</v>
          </cell>
          <cell r="I16">
            <v>2.68</v>
          </cell>
          <cell r="J16">
            <v>2.36</v>
          </cell>
          <cell r="K16">
            <v>2.48</v>
          </cell>
          <cell r="L16">
            <v>3.2</v>
          </cell>
          <cell r="M16">
            <v>3.45</v>
          </cell>
          <cell r="N16">
            <v>4.5</v>
          </cell>
          <cell r="O16">
            <v>5.42</v>
          </cell>
          <cell r="P16">
            <v>7.88</v>
          </cell>
          <cell r="Q16">
            <v>11.85</v>
          </cell>
          <cell r="R16">
            <v>15.26</v>
          </cell>
          <cell r="S16">
            <v>20.52</v>
          </cell>
          <cell r="T16">
            <v>25.27</v>
          </cell>
          <cell r="U16">
            <v>29.96</v>
          </cell>
          <cell r="V16">
            <v>28.16</v>
          </cell>
        </row>
        <row r="17">
          <cell r="D17" t="str">
            <v>1993-1997</v>
          </cell>
          <cell r="E17">
            <v>5.34</v>
          </cell>
          <cell r="F17">
            <v>3.11</v>
          </cell>
          <cell r="G17">
            <v>3.34</v>
          </cell>
          <cell r="H17">
            <v>2.54</v>
          </cell>
          <cell r="I17">
            <v>2.4300000000000002</v>
          </cell>
          <cell r="J17">
            <v>2.2599999999999998</v>
          </cell>
          <cell r="K17">
            <v>2.5299999999999998</v>
          </cell>
          <cell r="L17">
            <v>2.74</v>
          </cell>
          <cell r="M17">
            <v>3.03</v>
          </cell>
          <cell r="N17">
            <v>4.07</v>
          </cell>
          <cell r="O17">
            <v>5.62</v>
          </cell>
          <cell r="P17">
            <v>5.78</v>
          </cell>
          <cell r="Q17">
            <v>7.53</v>
          </cell>
          <cell r="R17">
            <v>10.68</v>
          </cell>
          <cell r="S17">
            <v>16.190000000000001</v>
          </cell>
          <cell r="T17">
            <v>18.82</v>
          </cell>
          <cell r="U17">
            <v>19.149999999999999</v>
          </cell>
          <cell r="V17">
            <v>7.53</v>
          </cell>
        </row>
        <row r="18">
          <cell r="D18" t="str">
            <v>1988-1992</v>
          </cell>
          <cell r="E18">
            <v>4.3600000000000003</v>
          </cell>
          <cell r="F18">
            <v>2.61</v>
          </cell>
          <cell r="G18">
            <v>1.89</v>
          </cell>
          <cell r="H18">
            <v>1.98</v>
          </cell>
          <cell r="I18">
            <v>2</v>
          </cell>
          <cell r="J18">
            <v>1.91</v>
          </cell>
          <cell r="K18">
            <v>2.09</v>
          </cell>
          <cell r="L18">
            <v>2.5099999999999998</v>
          </cell>
          <cell r="M18">
            <v>2.92</v>
          </cell>
          <cell r="N18">
            <v>3.16</v>
          </cell>
          <cell r="O18">
            <v>3.96</v>
          </cell>
          <cell r="P18">
            <v>5.33</v>
          </cell>
          <cell r="Q18">
            <v>6.68</v>
          </cell>
          <cell r="R18">
            <v>7.93</v>
          </cell>
          <cell r="S18">
            <v>10.91</v>
          </cell>
          <cell r="T18">
            <v>12.58</v>
          </cell>
          <cell r="U18">
            <v>8.39</v>
          </cell>
          <cell r="V18">
            <v>15.16</v>
          </cell>
        </row>
        <row r="19">
          <cell r="D19" t="str">
            <v>1983-1987</v>
          </cell>
          <cell r="E19">
            <v>4.47</v>
          </cell>
          <cell r="F19">
            <v>2.63</v>
          </cell>
          <cell r="G19">
            <v>2.61</v>
          </cell>
          <cell r="H19">
            <v>2.2400000000000002</v>
          </cell>
          <cell r="I19">
            <v>2.31</v>
          </cell>
          <cell r="J19">
            <v>1.62</v>
          </cell>
          <cell r="K19">
            <v>2.08</v>
          </cell>
          <cell r="L19">
            <v>1.87</v>
          </cell>
          <cell r="M19">
            <v>2.89</v>
          </cell>
          <cell r="N19">
            <v>2.8</v>
          </cell>
          <cell r="O19">
            <v>4.0599999999999996</v>
          </cell>
          <cell r="P19">
            <v>4.66</v>
          </cell>
          <cell r="Q19">
            <v>5.34</v>
          </cell>
          <cell r="R19">
            <v>6.94</v>
          </cell>
          <cell r="S19">
            <v>9.83</v>
          </cell>
          <cell r="T19">
            <v>8.86</v>
          </cell>
          <cell r="U19">
            <v>7.7</v>
          </cell>
          <cell r="V19">
            <v>5.14</v>
          </cell>
        </row>
        <row r="20">
          <cell r="D20" t="str">
            <v>2018-2022</v>
          </cell>
          <cell r="E20">
            <v>6.94</v>
          </cell>
          <cell r="F20">
            <v>3.78</v>
          </cell>
          <cell r="G20">
            <v>2.5</v>
          </cell>
          <cell r="H20">
            <v>2.0099999999999998</v>
          </cell>
          <cell r="I20">
            <v>2.5099999999999998</v>
          </cell>
          <cell r="J20">
            <v>2.86</v>
          </cell>
          <cell r="K20">
            <v>4.29</v>
          </cell>
          <cell r="L20">
            <v>4.87</v>
          </cell>
          <cell r="M20">
            <v>5.87</v>
          </cell>
          <cell r="N20">
            <v>7.12</v>
          </cell>
          <cell r="O20">
            <v>9.16</v>
          </cell>
          <cell r="P20">
            <v>12.51</v>
          </cell>
          <cell r="Q20">
            <v>15.18</v>
          </cell>
          <cell r="R20">
            <v>20.45</v>
          </cell>
          <cell r="S20">
            <v>24.48</v>
          </cell>
          <cell r="T20">
            <v>34.26</v>
          </cell>
          <cell r="U20">
            <v>39.619999999999997</v>
          </cell>
          <cell r="V20">
            <v>37.159999999999997</v>
          </cell>
        </row>
        <row r="21">
          <cell r="D21" t="str">
            <v>2013-2017</v>
          </cell>
          <cell r="E21">
            <v>6.5</v>
          </cell>
          <cell r="F21">
            <v>3.36</v>
          </cell>
          <cell r="G21">
            <v>2.8</v>
          </cell>
          <cell r="H21">
            <v>2.7</v>
          </cell>
          <cell r="I21">
            <v>2.38</v>
          </cell>
          <cell r="J21">
            <v>2.75</v>
          </cell>
          <cell r="K21">
            <v>3.69</v>
          </cell>
          <cell r="L21">
            <v>3.69</v>
          </cell>
          <cell r="M21">
            <v>5.47</v>
          </cell>
          <cell r="N21">
            <v>6.09</v>
          </cell>
          <cell r="O21">
            <v>8.16</v>
          </cell>
          <cell r="P21">
            <v>10.8</v>
          </cell>
          <cell r="Q21">
            <v>12.98</v>
          </cell>
          <cell r="R21">
            <v>19.309999999999999</v>
          </cell>
          <cell r="S21">
            <v>23.72</v>
          </cell>
          <cell r="T21">
            <v>30.92</v>
          </cell>
          <cell r="U21">
            <v>36.82</v>
          </cell>
          <cell r="V21">
            <v>32.47</v>
          </cell>
        </row>
        <row r="22">
          <cell r="D22" t="str">
            <v>2008-2012</v>
          </cell>
          <cell r="E22">
            <v>7.45</v>
          </cell>
          <cell r="F22">
            <v>3.04</v>
          </cell>
          <cell r="G22">
            <v>2.61</v>
          </cell>
          <cell r="H22">
            <v>1.94</v>
          </cell>
          <cell r="I22">
            <v>2.4900000000000002</v>
          </cell>
          <cell r="J22">
            <v>2.87</v>
          </cell>
          <cell r="K22">
            <v>3.49</v>
          </cell>
          <cell r="L22">
            <v>4.0999999999999996</v>
          </cell>
          <cell r="M22">
            <v>4.5199999999999996</v>
          </cell>
          <cell r="N22">
            <v>5.55</v>
          </cell>
          <cell r="O22">
            <v>7.58</v>
          </cell>
          <cell r="P22">
            <v>9.56</v>
          </cell>
          <cell r="Q22">
            <v>13.38</v>
          </cell>
          <cell r="R22">
            <v>17.59</v>
          </cell>
          <cell r="S22">
            <v>21.94</v>
          </cell>
          <cell r="T22">
            <v>28.77</v>
          </cell>
          <cell r="U22">
            <v>37.17</v>
          </cell>
          <cell r="V22">
            <v>31.96</v>
          </cell>
        </row>
        <row r="23">
          <cell r="D23" t="str">
            <v>2003-2007</v>
          </cell>
          <cell r="E23">
            <v>6.82</v>
          </cell>
          <cell r="F23">
            <v>2.56</v>
          </cell>
          <cell r="G23">
            <v>2.5099999999999998</v>
          </cell>
          <cell r="H23">
            <v>2.36</v>
          </cell>
          <cell r="I23">
            <v>2.2799999999999998</v>
          </cell>
          <cell r="J23">
            <v>2.2000000000000002</v>
          </cell>
          <cell r="K23">
            <v>2.78</v>
          </cell>
          <cell r="L23">
            <v>3.24</v>
          </cell>
          <cell r="M23">
            <v>3.63</v>
          </cell>
          <cell r="N23">
            <v>5.21</v>
          </cell>
          <cell r="O23">
            <v>5.48</v>
          </cell>
          <cell r="P23">
            <v>7.68</v>
          </cell>
          <cell r="Q23">
            <v>11.26</v>
          </cell>
          <cell r="R23">
            <v>15.25</v>
          </cell>
          <cell r="S23">
            <v>18.329999999999998</v>
          </cell>
          <cell r="T23">
            <v>22.86</v>
          </cell>
          <cell r="U23">
            <v>33.29</v>
          </cell>
          <cell r="V23">
            <v>33.35</v>
          </cell>
        </row>
        <row r="24">
          <cell r="D24" t="str">
            <v>1998-2002</v>
          </cell>
          <cell r="E24">
            <v>6.09</v>
          </cell>
          <cell r="F24">
            <v>3.17</v>
          </cell>
          <cell r="G24">
            <v>2.25</v>
          </cell>
          <cell r="H24">
            <v>2.6</v>
          </cell>
          <cell r="I24">
            <v>1.8</v>
          </cell>
          <cell r="J24">
            <v>1.95</v>
          </cell>
          <cell r="K24">
            <v>2.25</v>
          </cell>
          <cell r="L24">
            <v>2.4700000000000002</v>
          </cell>
          <cell r="M24">
            <v>3.03</v>
          </cell>
          <cell r="N24">
            <v>4.0999999999999996</v>
          </cell>
          <cell r="O24">
            <v>4.53</v>
          </cell>
          <cell r="P24">
            <v>5.3</v>
          </cell>
          <cell r="Q24">
            <v>8.01</v>
          </cell>
          <cell r="R24">
            <v>10.47</v>
          </cell>
          <cell r="S24">
            <v>12.98</v>
          </cell>
          <cell r="T24">
            <v>17.53</v>
          </cell>
          <cell r="U24">
            <v>17.21</v>
          </cell>
          <cell r="V24">
            <v>12.47</v>
          </cell>
        </row>
        <row r="25">
          <cell r="D25" t="str">
            <v>1993-1997</v>
          </cell>
          <cell r="E25">
            <v>4.97</v>
          </cell>
          <cell r="F25">
            <v>3.08</v>
          </cell>
          <cell r="G25">
            <v>2.2000000000000002</v>
          </cell>
          <cell r="H25">
            <v>1.93</v>
          </cell>
          <cell r="I25">
            <v>1.62</v>
          </cell>
          <cell r="J25">
            <v>1.69</v>
          </cell>
          <cell r="K25">
            <v>1.99</v>
          </cell>
          <cell r="L25">
            <v>2.77</v>
          </cell>
          <cell r="M25">
            <v>2.75</v>
          </cell>
          <cell r="N25">
            <v>2.6</v>
          </cell>
          <cell r="O25">
            <v>3.73</v>
          </cell>
          <cell r="P25">
            <v>4.75</v>
          </cell>
          <cell r="Q25">
            <v>6.62</v>
          </cell>
          <cell r="R25">
            <v>8.15</v>
          </cell>
          <cell r="S25">
            <v>8.76</v>
          </cell>
          <cell r="T25">
            <v>11.76</v>
          </cell>
          <cell r="U25">
            <v>9.7799999999999994</v>
          </cell>
          <cell r="V25">
            <v>8.02</v>
          </cell>
        </row>
        <row r="26">
          <cell r="D26" t="str">
            <v>1988-1992</v>
          </cell>
          <cell r="E26">
            <v>3.65</v>
          </cell>
          <cell r="F26">
            <v>2.4700000000000002</v>
          </cell>
          <cell r="G26">
            <v>1.83</v>
          </cell>
          <cell r="H26">
            <v>1.54</v>
          </cell>
          <cell r="I26">
            <v>1.44</v>
          </cell>
          <cell r="J26">
            <v>1.4</v>
          </cell>
          <cell r="K26">
            <v>1.85</v>
          </cell>
          <cell r="L26">
            <v>2.06</v>
          </cell>
          <cell r="M26">
            <v>2.31</v>
          </cell>
          <cell r="N26">
            <v>2.63</v>
          </cell>
          <cell r="O26">
            <v>3.64</v>
          </cell>
          <cell r="P26">
            <v>4.3600000000000003</v>
          </cell>
          <cell r="Q26">
            <v>4.82</v>
          </cell>
          <cell r="R26">
            <v>5</v>
          </cell>
          <cell r="S26">
            <v>5.56</v>
          </cell>
          <cell r="T26">
            <v>7.62</v>
          </cell>
          <cell r="U26">
            <v>5.28</v>
          </cell>
          <cell r="V26">
            <v>5.44</v>
          </cell>
        </row>
        <row r="27">
          <cell r="D27" t="str">
            <v>1983-1987</v>
          </cell>
          <cell r="E27">
            <v>3.71</v>
          </cell>
          <cell r="F27">
            <v>1.97</v>
          </cell>
          <cell r="G27">
            <v>2.2200000000000002</v>
          </cell>
          <cell r="H27">
            <v>1.78</v>
          </cell>
          <cell r="I27">
            <v>1.25</v>
          </cell>
          <cell r="J27">
            <v>1.35</v>
          </cell>
          <cell r="K27">
            <v>1.48</v>
          </cell>
          <cell r="L27">
            <v>1.97</v>
          </cell>
          <cell r="M27">
            <v>2.25</v>
          </cell>
          <cell r="N27">
            <v>2.13</v>
          </cell>
          <cell r="O27">
            <v>2.34</v>
          </cell>
          <cell r="P27">
            <v>3.54</v>
          </cell>
          <cell r="Q27">
            <v>3.43</v>
          </cell>
          <cell r="R27">
            <v>4.58</v>
          </cell>
          <cell r="S27">
            <v>6.19</v>
          </cell>
          <cell r="T27">
            <v>4.25</v>
          </cell>
          <cell r="U27">
            <v>2.37</v>
          </cell>
          <cell r="V27">
            <v>1.87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0_AGE_data"/>
      <sheetName val="150_AGE_fig"/>
      <sheetName val="151_AGE_data"/>
      <sheetName val="151_AGE_fig"/>
      <sheetName val="152_AGE_data"/>
      <sheetName val="152_AGE_fig"/>
      <sheetName val="153_4_AGE_data"/>
      <sheetName val="153_4_AGE_fig"/>
      <sheetName val="155_AGE_data"/>
      <sheetName val="155_AGE_fig"/>
      <sheetName val="156_AGE_data"/>
      <sheetName val="156_AGE_fig"/>
      <sheetName val="157_AGE_data"/>
      <sheetName val="157_AGE_fig"/>
      <sheetName val="158_AGE_data"/>
      <sheetName val="158_AGE_fig"/>
      <sheetName val="159_AGE_data"/>
      <sheetName val="159_AGE_fig"/>
    </sheetNames>
    <sheetDataSet>
      <sheetData sheetId="0">
        <row r="3">
          <cell r="E3" t="str">
            <v>0-4</v>
          </cell>
          <cell r="F3" t="str">
            <v>5-9</v>
          </cell>
          <cell r="G3" t="str">
            <v>10-14</v>
          </cell>
          <cell r="H3" t="str">
            <v>15-19</v>
          </cell>
          <cell r="I3" t="str">
            <v>20-24</v>
          </cell>
          <cell r="J3" t="str">
            <v>25-29</v>
          </cell>
          <cell r="K3" t="str">
            <v>30-34</v>
          </cell>
          <cell r="L3" t="str">
            <v>35-39</v>
          </cell>
          <cell r="M3" t="str">
            <v>40-44</v>
          </cell>
          <cell r="N3" t="str">
            <v>45-49</v>
          </cell>
          <cell r="O3" t="str">
            <v>50-54</v>
          </cell>
          <cell r="P3" t="str">
            <v>55-59</v>
          </cell>
          <cell r="Q3" t="str">
            <v>60-64</v>
          </cell>
          <cell r="R3" t="str">
            <v>65-69</v>
          </cell>
          <cell r="S3" t="str">
            <v>70-74</v>
          </cell>
          <cell r="T3" t="str">
            <v>75-79</v>
          </cell>
          <cell r="U3" t="str">
            <v>80-84</v>
          </cell>
          <cell r="V3" t="str">
            <v>85+</v>
          </cell>
        </row>
        <row r="4">
          <cell r="D4" t="str">
            <v>2018-2022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0.04</v>
          </cell>
          <cell r="J4">
            <v>0.08</v>
          </cell>
          <cell r="K4">
            <v>0.25</v>
          </cell>
          <cell r="L4">
            <v>1.35</v>
          </cell>
          <cell r="M4">
            <v>5.84</v>
          </cell>
          <cell r="N4">
            <v>14.15</v>
          </cell>
          <cell r="O4">
            <v>24.52</v>
          </cell>
          <cell r="P4">
            <v>30.74</v>
          </cell>
          <cell r="Q4">
            <v>33.090000000000003</v>
          </cell>
          <cell r="R4">
            <v>28.51</v>
          </cell>
          <cell r="S4">
            <v>24.59</v>
          </cell>
          <cell r="T4">
            <v>22.1</v>
          </cell>
          <cell r="U4">
            <v>20.22</v>
          </cell>
          <cell r="V4">
            <v>22.83</v>
          </cell>
        </row>
        <row r="5">
          <cell r="D5" t="str">
            <v>2013-2017</v>
          </cell>
          <cell r="E5">
            <v>0</v>
          </cell>
          <cell r="F5">
            <v>0</v>
          </cell>
          <cell r="G5">
            <v>0</v>
          </cell>
          <cell r="H5">
            <v>0.03</v>
          </cell>
          <cell r="I5">
            <v>0.05</v>
          </cell>
          <cell r="J5">
            <v>0.06</v>
          </cell>
          <cell r="K5">
            <v>0.41</v>
          </cell>
          <cell r="L5">
            <v>2.16</v>
          </cell>
          <cell r="M5">
            <v>8.1300000000000008</v>
          </cell>
          <cell r="N5">
            <v>17.55</v>
          </cell>
          <cell r="O5">
            <v>26.74</v>
          </cell>
          <cell r="P5">
            <v>28.48</v>
          </cell>
          <cell r="Q5">
            <v>27.63</v>
          </cell>
          <cell r="R5">
            <v>26.04</v>
          </cell>
          <cell r="S5">
            <v>25.04</v>
          </cell>
          <cell r="T5">
            <v>23.85</v>
          </cell>
          <cell r="U5">
            <v>23.65</v>
          </cell>
          <cell r="V5">
            <v>26.06</v>
          </cell>
        </row>
        <row r="6">
          <cell r="D6" t="str">
            <v>2008-2012</v>
          </cell>
          <cell r="E6">
            <v>0</v>
          </cell>
          <cell r="F6">
            <v>0</v>
          </cell>
          <cell r="G6">
            <v>0</v>
          </cell>
          <cell r="H6">
            <v>0.01</v>
          </cell>
          <cell r="I6">
            <v>0.01</v>
          </cell>
          <cell r="J6">
            <v>0.04</v>
          </cell>
          <cell r="K6">
            <v>0.43</v>
          </cell>
          <cell r="L6">
            <v>2.98</v>
          </cell>
          <cell r="M6">
            <v>9.2799999999999994</v>
          </cell>
          <cell r="N6">
            <v>15.97</v>
          </cell>
          <cell r="O6">
            <v>21.77</v>
          </cell>
          <cell r="P6">
            <v>24.8</v>
          </cell>
          <cell r="Q6">
            <v>25.78</v>
          </cell>
          <cell r="R6">
            <v>26.07</v>
          </cell>
          <cell r="S6">
            <v>24.91</v>
          </cell>
          <cell r="T6">
            <v>24.98</v>
          </cell>
          <cell r="U6">
            <v>28.87</v>
          </cell>
          <cell r="V6">
            <v>28.2</v>
          </cell>
        </row>
        <row r="7">
          <cell r="D7" t="str">
            <v>2003-2007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0.04</v>
          </cell>
          <cell r="K7">
            <v>0.48</v>
          </cell>
          <cell r="L7">
            <v>2.4500000000000002</v>
          </cell>
          <cell r="M7">
            <v>7.35</v>
          </cell>
          <cell r="N7">
            <v>11.49</v>
          </cell>
          <cell r="O7">
            <v>15.61</v>
          </cell>
          <cell r="P7">
            <v>20.149999999999999</v>
          </cell>
          <cell r="Q7">
            <v>23.49</v>
          </cell>
          <cell r="R7">
            <v>23.25</v>
          </cell>
          <cell r="S7">
            <v>25.52</v>
          </cell>
          <cell r="T7">
            <v>27.67</v>
          </cell>
          <cell r="U7">
            <v>30.17</v>
          </cell>
          <cell r="V7">
            <v>30.48</v>
          </cell>
        </row>
        <row r="8">
          <cell r="D8" t="str">
            <v>1998-2002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0.01</v>
          </cell>
          <cell r="J8">
            <v>7.0000000000000007E-2</v>
          </cell>
          <cell r="K8">
            <v>0.34</v>
          </cell>
          <cell r="L8">
            <v>1.54</v>
          </cell>
          <cell r="M8">
            <v>4.5</v>
          </cell>
          <cell r="N8">
            <v>7.3</v>
          </cell>
          <cell r="O8">
            <v>11.59</v>
          </cell>
          <cell r="P8">
            <v>15.73</v>
          </cell>
          <cell r="Q8">
            <v>19.45</v>
          </cell>
          <cell r="R8">
            <v>22.05</v>
          </cell>
          <cell r="S8">
            <v>25.52</v>
          </cell>
          <cell r="T8">
            <v>29.32</v>
          </cell>
          <cell r="U8">
            <v>30.79</v>
          </cell>
          <cell r="V8">
            <v>28.56</v>
          </cell>
        </row>
        <row r="9">
          <cell r="D9" t="str">
            <v>1993-1997</v>
          </cell>
          <cell r="E9">
            <v>0</v>
          </cell>
          <cell r="F9">
            <v>0</v>
          </cell>
          <cell r="G9">
            <v>0</v>
          </cell>
          <cell r="H9">
            <v>0.02</v>
          </cell>
          <cell r="I9">
            <v>0.04</v>
          </cell>
          <cell r="J9">
            <v>0.02</v>
          </cell>
          <cell r="K9">
            <v>0.1</v>
          </cell>
          <cell r="L9">
            <v>0.83</v>
          </cell>
          <cell r="M9">
            <v>2.38</v>
          </cell>
          <cell r="N9">
            <v>4.72</v>
          </cell>
          <cell r="O9">
            <v>7.46</v>
          </cell>
          <cell r="P9">
            <v>12.37</v>
          </cell>
          <cell r="Q9">
            <v>16.39</v>
          </cell>
          <cell r="R9">
            <v>20.18</v>
          </cell>
          <cell r="S9">
            <v>25.79</v>
          </cell>
          <cell r="T9">
            <v>30.65</v>
          </cell>
          <cell r="U9">
            <v>26.86</v>
          </cell>
          <cell r="V9">
            <v>18.989999999999998</v>
          </cell>
        </row>
        <row r="10">
          <cell r="D10" t="str">
            <v>1988-1992</v>
          </cell>
          <cell r="E10">
            <v>0.02</v>
          </cell>
          <cell r="F10">
            <v>0.02</v>
          </cell>
          <cell r="G10">
            <v>0.01</v>
          </cell>
          <cell r="H10">
            <v>0</v>
          </cell>
          <cell r="I10">
            <v>0</v>
          </cell>
          <cell r="J10">
            <v>0.04</v>
          </cell>
          <cell r="K10">
            <v>0.13</v>
          </cell>
          <cell r="L10">
            <v>0.45</v>
          </cell>
          <cell r="M10">
            <v>1.76</v>
          </cell>
          <cell r="N10">
            <v>3.28</v>
          </cell>
          <cell r="O10">
            <v>6.92</v>
          </cell>
          <cell r="P10">
            <v>10.220000000000001</v>
          </cell>
          <cell r="Q10">
            <v>15.48</v>
          </cell>
          <cell r="R10">
            <v>20.43</v>
          </cell>
          <cell r="S10">
            <v>23.75</v>
          </cell>
          <cell r="T10">
            <v>26.5</v>
          </cell>
          <cell r="U10">
            <v>15.27</v>
          </cell>
          <cell r="V10">
            <v>17.55</v>
          </cell>
        </row>
        <row r="11">
          <cell r="D11" t="str">
            <v>1983-1987</v>
          </cell>
          <cell r="E11">
            <v>7.0000000000000007E-2</v>
          </cell>
          <cell r="F11">
            <v>0</v>
          </cell>
          <cell r="G11">
            <v>0</v>
          </cell>
          <cell r="H11">
            <v>0</v>
          </cell>
          <cell r="I11">
            <v>0.01</v>
          </cell>
          <cell r="J11">
            <v>7.0000000000000007E-2</v>
          </cell>
          <cell r="K11">
            <v>0.12</v>
          </cell>
          <cell r="L11">
            <v>0.3</v>
          </cell>
          <cell r="M11">
            <v>0.88</v>
          </cell>
          <cell r="N11">
            <v>2.4</v>
          </cell>
          <cell r="O11">
            <v>5.92</v>
          </cell>
          <cell r="P11">
            <v>11.62</v>
          </cell>
          <cell r="Q11">
            <v>18.71</v>
          </cell>
          <cell r="R11">
            <v>21.14</v>
          </cell>
          <cell r="S11">
            <v>23.12</v>
          </cell>
          <cell r="T11">
            <v>24.1</v>
          </cell>
          <cell r="U11">
            <v>18.82</v>
          </cell>
          <cell r="V11">
            <v>12.72</v>
          </cell>
        </row>
        <row r="12">
          <cell r="D12" t="str">
            <v>2018-2022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0.05</v>
          </cell>
          <cell r="J12">
            <v>0.1</v>
          </cell>
          <cell r="K12">
            <v>0.39</v>
          </cell>
          <cell r="L12">
            <v>2.44</v>
          </cell>
          <cell r="M12">
            <v>11.12</v>
          </cell>
          <cell r="N12">
            <v>27.23</v>
          </cell>
          <cell r="O12">
            <v>47.36</v>
          </cell>
          <cell r="P12">
            <v>58.73</v>
          </cell>
          <cell r="Q12">
            <v>63.92</v>
          </cell>
          <cell r="R12">
            <v>55.61</v>
          </cell>
          <cell r="S12">
            <v>48.29</v>
          </cell>
          <cell r="T12">
            <v>43.53</v>
          </cell>
          <cell r="U12">
            <v>39.83</v>
          </cell>
          <cell r="V12">
            <v>40.42</v>
          </cell>
        </row>
        <row r="13">
          <cell r="D13" t="str">
            <v>2013-2017</v>
          </cell>
          <cell r="E13">
            <v>0</v>
          </cell>
          <cell r="F13">
            <v>0</v>
          </cell>
          <cell r="G13">
            <v>0</v>
          </cell>
          <cell r="H13">
            <v>0.03</v>
          </cell>
          <cell r="I13">
            <v>0.1</v>
          </cell>
          <cell r="J13">
            <v>7.0000000000000007E-2</v>
          </cell>
          <cell r="K13">
            <v>0.67</v>
          </cell>
          <cell r="L13">
            <v>4.16</v>
          </cell>
          <cell r="M13">
            <v>15.9</v>
          </cell>
          <cell r="N13">
            <v>33.549999999999997</v>
          </cell>
          <cell r="O13">
            <v>51.5</v>
          </cell>
          <cell r="P13">
            <v>55.09</v>
          </cell>
          <cell r="Q13">
            <v>53.88</v>
          </cell>
          <cell r="R13">
            <v>51.05</v>
          </cell>
          <cell r="S13">
            <v>48.91</v>
          </cell>
          <cell r="T13">
            <v>47.63</v>
          </cell>
          <cell r="U13">
            <v>43.17</v>
          </cell>
          <cell r="V13">
            <v>43.67</v>
          </cell>
        </row>
        <row r="14">
          <cell r="D14" t="str">
            <v>2008-2012</v>
          </cell>
          <cell r="E14">
            <v>0</v>
          </cell>
          <cell r="F14">
            <v>0</v>
          </cell>
          <cell r="G14">
            <v>0</v>
          </cell>
          <cell r="H14">
            <v>0.02</v>
          </cell>
          <cell r="I14">
            <v>0.02</v>
          </cell>
          <cell r="J14">
            <v>0.08</v>
          </cell>
          <cell r="K14">
            <v>0.81</v>
          </cell>
          <cell r="L14">
            <v>5.72</v>
          </cell>
          <cell r="M14">
            <v>17.84</v>
          </cell>
          <cell r="N14">
            <v>30.91</v>
          </cell>
          <cell r="O14">
            <v>41.82</v>
          </cell>
          <cell r="P14">
            <v>48.05</v>
          </cell>
          <cell r="Q14">
            <v>49.88</v>
          </cell>
          <cell r="R14">
            <v>50.27</v>
          </cell>
          <cell r="S14">
            <v>47.92</v>
          </cell>
          <cell r="T14">
            <v>44.24</v>
          </cell>
          <cell r="U14">
            <v>45.61</v>
          </cell>
          <cell r="V14">
            <v>46.85</v>
          </cell>
        </row>
        <row r="15">
          <cell r="D15" t="str">
            <v>2003-2007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0.04</v>
          </cell>
          <cell r="K15">
            <v>0.87</v>
          </cell>
          <cell r="L15">
            <v>4.6399999999999997</v>
          </cell>
          <cell r="M15">
            <v>14.08</v>
          </cell>
          <cell r="N15">
            <v>22.28</v>
          </cell>
          <cell r="O15">
            <v>29.91</v>
          </cell>
          <cell r="P15">
            <v>38.71</v>
          </cell>
          <cell r="Q15">
            <v>45.35</v>
          </cell>
          <cell r="R15">
            <v>45.36</v>
          </cell>
          <cell r="S15">
            <v>44.97</v>
          </cell>
          <cell r="T15">
            <v>44.39</v>
          </cell>
          <cell r="U15">
            <v>50.17</v>
          </cell>
          <cell r="V15">
            <v>48.75</v>
          </cell>
        </row>
        <row r="16">
          <cell r="D16" t="str">
            <v>1998-2002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0.02</v>
          </cell>
          <cell r="J16">
            <v>0.09</v>
          </cell>
          <cell r="K16">
            <v>0.61</v>
          </cell>
          <cell r="L16">
            <v>2.9</v>
          </cell>
          <cell r="M16">
            <v>8.48</v>
          </cell>
          <cell r="N16">
            <v>13.99</v>
          </cell>
          <cell r="O16">
            <v>21.7</v>
          </cell>
          <cell r="P16">
            <v>30.25</v>
          </cell>
          <cell r="Q16">
            <v>37.119999999999997</v>
          </cell>
          <cell r="R16">
            <v>39.51</v>
          </cell>
          <cell r="S16">
            <v>41.48</v>
          </cell>
          <cell r="T16">
            <v>46.22</v>
          </cell>
          <cell r="U16">
            <v>47.94</v>
          </cell>
          <cell r="V16">
            <v>45.97</v>
          </cell>
        </row>
        <row r="17">
          <cell r="D17" t="str">
            <v>1993-1997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0.06</v>
          </cell>
          <cell r="J17">
            <v>0.02</v>
          </cell>
          <cell r="K17">
            <v>0.12</v>
          </cell>
          <cell r="L17">
            <v>1.52</v>
          </cell>
          <cell r="M17">
            <v>4.47</v>
          </cell>
          <cell r="N17">
            <v>8.73</v>
          </cell>
          <cell r="O17">
            <v>14.11</v>
          </cell>
          <cell r="P17">
            <v>23.41</v>
          </cell>
          <cell r="Q17">
            <v>29.17</v>
          </cell>
          <cell r="R17">
            <v>32.15</v>
          </cell>
          <cell r="S17">
            <v>40.74</v>
          </cell>
          <cell r="T17">
            <v>48.83</v>
          </cell>
          <cell r="U17">
            <v>46.48</v>
          </cell>
          <cell r="V17">
            <v>37.64</v>
          </cell>
        </row>
        <row r="18">
          <cell r="D18" t="str">
            <v>1988-1992</v>
          </cell>
          <cell r="E18">
            <v>0.02</v>
          </cell>
          <cell r="F18">
            <v>0.04</v>
          </cell>
          <cell r="G18">
            <v>0.02</v>
          </cell>
          <cell r="H18">
            <v>0</v>
          </cell>
          <cell r="I18">
            <v>0</v>
          </cell>
          <cell r="J18">
            <v>0.02</v>
          </cell>
          <cell r="K18">
            <v>0.21</v>
          </cell>
          <cell r="L18">
            <v>0.82</v>
          </cell>
          <cell r="M18">
            <v>3.16</v>
          </cell>
          <cell r="N18">
            <v>5.84</v>
          </cell>
          <cell r="O18">
            <v>12.97</v>
          </cell>
          <cell r="P18">
            <v>17.149999999999999</v>
          </cell>
          <cell r="Q18">
            <v>24.36</v>
          </cell>
          <cell r="R18">
            <v>32.51</v>
          </cell>
          <cell r="S18">
            <v>38.729999999999997</v>
          </cell>
          <cell r="T18">
            <v>44.84</v>
          </cell>
          <cell r="U18">
            <v>28.71</v>
          </cell>
          <cell r="V18">
            <v>34.659999999999997</v>
          </cell>
        </row>
        <row r="19">
          <cell r="D19" t="str">
            <v>1983-1987</v>
          </cell>
          <cell r="E19">
            <v>0.14000000000000001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0.12</v>
          </cell>
          <cell r="K19">
            <v>0.24</v>
          </cell>
          <cell r="L19">
            <v>0.45</v>
          </cell>
          <cell r="M19">
            <v>1.43</v>
          </cell>
          <cell r="N19">
            <v>4.13</v>
          </cell>
          <cell r="O19">
            <v>10.06</v>
          </cell>
          <cell r="P19">
            <v>18.600000000000001</v>
          </cell>
          <cell r="Q19">
            <v>29.55</v>
          </cell>
          <cell r="R19">
            <v>33.96</v>
          </cell>
          <cell r="S19">
            <v>38.64</v>
          </cell>
          <cell r="T19">
            <v>44.81</v>
          </cell>
          <cell r="U19">
            <v>37.22</v>
          </cell>
          <cell r="V19">
            <v>27.4</v>
          </cell>
        </row>
        <row r="20">
          <cell r="D20" t="str">
            <v>2018-2022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0.03</v>
          </cell>
          <cell r="J20">
            <v>0.05</v>
          </cell>
          <cell r="K20">
            <v>0.1</v>
          </cell>
          <cell r="L20">
            <v>0.27</v>
          </cell>
          <cell r="M20">
            <v>0.72</v>
          </cell>
          <cell r="N20">
            <v>1.56</v>
          </cell>
          <cell r="O20">
            <v>2.4</v>
          </cell>
          <cell r="P20">
            <v>3.95</v>
          </cell>
          <cell r="Q20">
            <v>4.2699999999999996</v>
          </cell>
          <cell r="R20">
            <v>3.95</v>
          </cell>
          <cell r="S20">
            <v>3.95</v>
          </cell>
          <cell r="T20">
            <v>4.91</v>
          </cell>
          <cell r="U20">
            <v>6.16</v>
          </cell>
          <cell r="V20">
            <v>9.69</v>
          </cell>
        </row>
        <row r="21">
          <cell r="D21" t="str">
            <v>2013-2017</v>
          </cell>
          <cell r="E21">
            <v>0</v>
          </cell>
          <cell r="F21">
            <v>0</v>
          </cell>
          <cell r="G21">
            <v>0</v>
          </cell>
          <cell r="H21">
            <v>0.03</v>
          </cell>
          <cell r="I21">
            <v>0</v>
          </cell>
          <cell r="J21">
            <v>0.05</v>
          </cell>
          <cell r="K21">
            <v>0.15</v>
          </cell>
          <cell r="L21">
            <v>0.2</v>
          </cell>
          <cell r="M21">
            <v>0.54</v>
          </cell>
          <cell r="N21">
            <v>1.77</v>
          </cell>
          <cell r="O21">
            <v>2.4700000000000002</v>
          </cell>
          <cell r="P21">
            <v>2.88</v>
          </cell>
          <cell r="Q21">
            <v>2.94</v>
          </cell>
          <cell r="R21">
            <v>3.19</v>
          </cell>
          <cell r="S21">
            <v>4.42</v>
          </cell>
          <cell r="T21">
            <v>4.8899999999999997</v>
          </cell>
          <cell r="U21">
            <v>7.34</v>
          </cell>
          <cell r="V21">
            <v>10.17</v>
          </cell>
        </row>
        <row r="22">
          <cell r="D22" t="str">
            <v>2008-2012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0.06</v>
          </cell>
          <cell r="L22">
            <v>0.26</v>
          </cell>
          <cell r="M22">
            <v>0.69</v>
          </cell>
          <cell r="N22">
            <v>1.01</v>
          </cell>
          <cell r="O22">
            <v>1.98</v>
          </cell>
          <cell r="P22">
            <v>2.2599999999999998</v>
          </cell>
          <cell r="Q22">
            <v>2.89</v>
          </cell>
          <cell r="R22">
            <v>4.04</v>
          </cell>
          <cell r="S22">
            <v>5.12</v>
          </cell>
          <cell r="T22">
            <v>7.06</v>
          </cell>
          <cell r="U22">
            <v>11.02</v>
          </cell>
          <cell r="V22">
            <v>11.31</v>
          </cell>
        </row>
        <row r="23">
          <cell r="D23" t="str">
            <v>2003-2007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0.04</v>
          </cell>
          <cell r="K23">
            <v>0.09</v>
          </cell>
          <cell r="L23">
            <v>0.22</v>
          </cell>
          <cell r="M23">
            <v>0.46</v>
          </cell>
          <cell r="N23">
            <v>0.57999999999999996</v>
          </cell>
          <cell r="O23">
            <v>1.34</v>
          </cell>
          <cell r="P23">
            <v>1.92</v>
          </cell>
          <cell r="Q23">
            <v>2.75</v>
          </cell>
          <cell r="R23">
            <v>3.14</v>
          </cell>
          <cell r="S23">
            <v>5.93</v>
          </cell>
          <cell r="T23">
            <v>7.93</v>
          </cell>
          <cell r="U23">
            <v>8.7100000000000009</v>
          </cell>
          <cell r="V23">
            <v>14.77</v>
          </cell>
        </row>
        <row r="24">
          <cell r="D24" t="str">
            <v>1998-2002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0.04</v>
          </cell>
          <cell r="K24">
            <v>0.06</v>
          </cell>
          <cell r="L24">
            <v>0.13</v>
          </cell>
          <cell r="M24">
            <v>0.42</v>
          </cell>
          <cell r="N24">
            <v>0.48</v>
          </cell>
          <cell r="O24">
            <v>1.4</v>
          </cell>
          <cell r="P24">
            <v>1.48</v>
          </cell>
          <cell r="Q24">
            <v>2.67</v>
          </cell>
          <cell r="R24">
            <v>3.43</v>
          </cell>
          <cell r="S24">
            <v>5.21</v>
          </cell>
          <cell r="T24">
            <v>9.3000000000000007</v>
          </cell>
          <cell r="U24">
            <v>13.55</v>
          </cell>
          <cell r="V24">
            <v>14.77</v>
          </cell>
        </row>
        <row r="25">
          <cell r="D25" t="str">
            <v>1993-1997</v>
          </cell>
          <cell r="E25">
            <v>0</v>
          </cell>
          <cell r="F25">
            <v>0</v>
          </cell>
          <cell r="G25">
            <v>0</v>
          </cell>
          <cell r="H25">
            <v>0.04</v>
          </cell>
          <cell r="I25">
            <v>0.02</v>
          </cell>
          <cell r="J25">
            <v>0.02</v>
          </cell>
          <cell r="K25">
            <v>0.08</v>
          </cell>
          <cell r="L25">
            <v>0.11</v>
          </cell>
          <cell r="M25">
            <v>0.23</v>
          </cell>
          <cell r="N25">
            <v>0.59</v>
          </cell>
          <cell r="O25">
            <v>0.75</v>
          </cell>
          <cell r="P25">
            <v>1.49</v>
          </cell>
          <cell r="Q25">
            <v>2.17</v>
          </cell>
          <cell r="R25">
            <v>4.18</v>
          </cell>
          <cell r="S25">
            <v>6.77</v>
          </cell>
          <cell r="T25">
            <v>10.51</v>
          </cell>
          <cell r="U25">
            <v>8.4600000000000009</v>
          </cell>
          <cell r="V25">
            <v>6.13</v>
          </cell>
        </row>
        <row r="26">
          <cell r="D26" t="str">
            <v>1988-1992</v>
          </cell>
          <cell r="E26">
            <v>0.03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0.06</v>
          </cell>
          <cell r="K26">
            <v>0.04</v>
          </cell>
          <cell r="L26">
            <v>0.08</v>
          </cell>
          <cell r="M26">
            <v>0.28999999999999998</v>
          </cell>
          <cell r="N26">
            <v>0.63</v>
          </cell>
          <cell r="O26">
            <v>0.77</v>
          </cell>
          <cell r="P26">
            <v>2.23</v>
          </cell>
          <cell r="Q26">
            <v>3.21</v>
          </cell>
          <cell r="R26">
            <v>4.3899999999999997</v>
          </cell>
          <cell r="S26">
            <v>6.07</v>
          </cell>
          <cell r="T26">
            <v>7.8</v>
          </cell>
          <cell r="U26">
            <v>4.57</v>
          </cell>
          <cell r="V26">
            <v>6.81</v>
          </cell>
        </row>
        <row r="27">
          <cell r="D27" t="str">
            <v>1983-1987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0.02</v>
          </cell>
          <cell r="J27">
            <v>0.02</v>
          </cell>
          <cell r="K27">
            <v>0</v>
          </cell>
          <cell r="L27">
            <v>0.15</v>
          </cell>
          <cell r="M27">
            <v>0.32</v>
          </cell>
          <cell r="N27">
            <v>0.62</v>
          </cell>
          <cell r="O27">
            <v>1.04</v>
          </cell>
          <cell r="P27">
            <v>1.61</v>
          </cell>
          <cell r="Q27">
            <v>3.6</v>
          </cell>
          <cell r="R27">
            <v>5.03</v>
          </cell>
          <cell r="S27">
            <v>5.89</v>
          </cell>
          <cell r="T27">
            <v>5.9</v>
          </cell>
          <cell r="U27">
            <v>5.22</v>
          </cell>
          <cell r="V27">
            <v>4.68</v>
          </cell>
        </row>
      </sheetData>
      <sheetData sheetId="1" refreshError="1"/>
      <sheetData sheetId="2">
        <row r="3">
          <cell r="E3" t="str">
            <v>0-4</v>
          </cell>
          <cell r="F3" t="str">
            <v>5-9</v>
          </cell>
          <cell r="G3" t="str">
            <v>10-14</v>
          </cell>
          <cell r="H3" t="str">
            <v>15-19</v>
          </cell>
          <cell r="I3" t="str">
            <v>20-24</v>
          </cell>
          <cell r="J3" t="str">
            <v>25-29</v>
          </cell>
          <cell r="K3" t="str">
            <v>30-34</v>
          </cell>
          <cell r="L3" t="str">
            <v>35-39</v>
          </cell>
          <cell r="M3" t="str">
            <v>40-44</v>
          </cell>
          <cell r="N3" t="str">
            <v>45-49</v>
          </cell>
          <cell r="O3" t="str">
            <v>50-54</v>
          </cell>
          <cell r="P3" t="str">
            <v>55-59</v>
          </cell>
          <cell r="Q3" t="str">
            <v>60-64</v>
          </cell>
          <cell r="R3" t="str">
            <v>65-69</v>
          </cell>
          <cell r="S3" t="str">
            <v>70-74</v>
          </cell>
          <cell r="T3" t="str">
            <v>75-79</v>
          </cell>
          <cell r="U3" t="str">
            <v>80-84</v>
          </cell>
          <cell r="V3" t="str">
            <v>85+</v>
          </cell>
        </row>
        <row r="4">
          <cell r="D4" t="str">
            <v>2018-2022</v>
          </cell>
          <cell r="E4">
            <v>0.02</v>
          </cell>
          <cell r="F4">
            <v>0</v>
          </cell>
          <cell r="G4">
            <v>0.02</v>
          </cell>
          <cell r="H4">
            <v>0.12</v>
          </cell>
          <cell r="I4">
            <v>0.33</v>
          </cell>
          <cell r="J4">
            <v>0.5</v>
          </cell>
          <cell r="K4">
            <v>1.1499999999999999</v>
          </cell>
          <cell r="L4">
            <v>2.79</v>
          </cell>
          <cell r="M4">
            <v>4.99</v>
          </cell>
          <cell r="N4">
            <v>8.89</v>
          </cell>
          <cell r="O4">
            <v>13.66</v>
          </cell>
          <cell r="P4">
            <v>21.96</v>
          </cell>
          <cell r="Q4">
            <v>33.46</v>
          </cell>
          <cell r="R4">
            <v>44.81</v>
          </cell>
          <cell r="S4">
            <v>59.69</v>
          </cell>
          <cell r="T4">
            <v>79.17</v>
          </cell>
          <cell r="U4">
            <v>104.01</v>
          </cell>
          <cell r="V4">
            <v>136.26</v>
          </cell>
        </row>
        <row r="5">
          <cell r="D5" t="str">
            <v>2013-2017</v>
          </cell>
          <cell r="E5">
            <v>0</v>
          </cell>
          <cell r="F5">
            <v>0</v>
          </cell>
          <cell r="G5">
            <v>0.02</v>
          </cell>
          <cell r="H5">
            <v>0.08</v>
          </cell>
          <cell r="I5">
            <v>0.24</v>
          </cell>
          <cell r="J5">
            <v>0.71</v>
          </cell>
          <cell r="K5">
            <v>1.53</v>
          </cell>
          <cell r="L5">
            <v>2.6</v>
          </cell>
          <cell r="M5">
            <v>5.18</v>
          </cell>
          <cell r="N5">
            <v>8.84</v>
          </cell>
          <cell r="O5">
            <v>14.11</v>
          </cell>
          <cell r="P5">
            <v>22.61</v>
          </cell>
          <cell r="Q5">
            <v>33.51</v>
          </cell>
          <cell r="R5">
            <v>45.59</v>
          </cell>
          <cell r="S5">
            <v>61.46</v>
          </cell>
          <cell r="T5">
            <v>84.86</v>
          </cell>
          <cell r="U5">
            <v>123.9</v>
          </cell>
          <cell r="V5">
            <v>162.6</v>
          </cell>
        </row>
        <row r="6">
          <cell r="D6" t="str">
            <v>2008-2012</v>
          </cell>
          <cell r="E6">
            <v>0.06</v>
          </cell>
          <cell r="F6">
            <v>0.02</v>
          </cell>
          <cell r="G6">
            <v>0.03</v>
          </cell>
          <cell r="H6">
            <v>0.09</v>
          </cell>
          <cell r="I6">
            <v>0.27</v>
          </cell>
          <cell r="J6">
            <v>0.52</v>
          </cell>
          <cell r="K6">
            <v>1.62</v>
          </cell>
          <cell r="L6">
            <v>3.34</v>
          </cell>
          <cell r="M6">
            <v>6.79</v>
          </cell>
          <cell r="N6">
            <v>11.08</v>
          </cell>
          <cell r="O6">
            <v>17.190000000000001</v>
          </cell>
          <cell r="P6">
            <v>25.12</v>
          </cell>
          <cell r="Q6">
            <v>35.31</v>
          </cell>
          <cell r="R6">
            <v>50.27</v>
          </cell>
          <cell r="S6">
            <v>71.84</v>
          </cell>
          <cell r="T6">
            <v>112.98</v>
          </cell>
          <cell r="U6">
            <v>149.59</v>
          </cell>
          <cell r="V6">
            <v>186.84</v>
          </cell>
        </row>
        <row r="7">
          <cell r="D7" t="str">
            <v>2003-2007</v>
          </cell>
          <cell r="E7">
            <v>0.05</v>
          </cell>
          <cell r="F7">
            <v>0</v>
          </cell>
          <cell r="G7">
            <v>0.02</v>
          </cell>
          <cell r="H7">
            <v>0.04</v>
          </cell>
          <cell r="I7">
            <v>0.3</v>
          </cell>
          <cell r="J7">
            <v>0.69</v>
          </cell>
          <cell r="K7">
            <v>2.1800000000000002</v>
          </cell>
          <cell r="L7">
            <v>3.67</v>
          </cell>
          <cell r="M7">
            <v>7.24</v>
          </cell>
          <cell r="N7">
            <v>11.98</v>
          </cell>
          <cell r="O7">
            <v>17.45</v>
          </cell>
          <cell r="P7">
            <v>24.84</v>
          </cell>
          <cell r="Q7">
            <v>40.200000000000003</v>
          </cell>
          <cell r="R7">
            <v>56.18</v>
          </cell>
          <cell r="S7">
            <v>89.5</v>
          </cell>
          <cell r="T7">
            <v>135.44999999999999</v>
          </cell>
          <cell r="U7">
            <v>163.59</v>
          </cell>
          <cell r="V7">
            <v>170.59</v>
          </cell>
        </row>
        <row r="8">
          <cell r="D8" t="str">
            <v>1998-2002</v>
          </cell>
          <cell r="E8">
            <v>0.04</v>
          </cell>
          <cell r="F8">
            <v>0.02</v>
          </cell>
          <cell r="G8">
            <v>0.05</v>
          </cell>
          <cell r="H8">
            <v>0.08</v>
          </cell>
          <cell r="I8">
            <v>0.41</v>
          </cell>
          <cell r="J8">
            <v>1.1100000000000001</v>
          </cell>
          <cell r="K8">
            <v>2.5099999999999998</v>
          </cell>
          <cell r="L8">
            <v>4.55</v>
          </cell>
          <cell r="M8">
            <v>8.0299999999999994</v>
          </cell>
          <cell r="N8">
            <v>12.27</v>
          </cell>
          <cell r="O8">
            <v>19.260000000000002</v>
          </cell>
          <cell r="P8">
            <v>28.44</v>
          </cell>
          <cell r="Q8">
            <v>45.19</v>
          </cell>
          <cell r="R8">
            <v>70.73</v>
          </cell>
          <cell r="S8">
            <v>110.72</v>
          </cell>
          <cell r="T8">
            <v>144.91</v>
          </cell>
          <cell r="U8">
            <v>178.63</v>
          </cell>
          <cell r="V8">
            <v>175.39</v>
          </cell>
        </row>
        <row r="9">
          <cell r="D9" t="str">
            <v>1993-1997</v>
          </cell>
          <cell r="E9">
            <v>0.04</v>
          </cell>
          <cell r="F9">
            <v>0.01</v>
          </cell>
          <cell r="G9">
            <v>0.01</v>
          </cell>
          <cell r="H9">
            <v>0.14000000000000001</v>
          </cell>
          <cell r="I9">
            <v>0.33</v>
          </cell>
          <cell r="J9">
            <v>1.22</v>
          </cell>
          <cell r="K9">
            <v>2.5</v>
          </cell>
          <cell r="L9">
            <v>4.97</v>
          </cell>
          <cell r="M9">
            <v>8.14</v>
          </cell>
          <cell r="N9">
            <v>12.13</v>
          </cell>
          <cell r="O9">
            <v>18.579999999999998</v>
          </cell>
          <cell r="P9">
            <v>29.07</v>
          </cell>
          <cell r="Q9">
            <v>49.97</v>
          </cell>
          <cell r="R9">
            <v>82.39</v>
          </cell>
          <cell r="S9">
            <v>109.05</v>
          </cell>
          <cell r="T9">
            <v>137.19</v>
          </cell>
          <cell r="U9">
            <v>153.12</v>
          </cell>
          <cell r="V9">
            <v>83.49</v>
          </cell>
        </row>
        <row r="10">
          <cell r="D10" t="str">
            <v>1988-1992</v>
          </cell>
          <cell r="E10">
            <v>0.11</v>
          </cell>
          <cell r="F10">
            <v>0</v>
          </cell>
          <cell r="G10">
            <v>0.04</v>
          </cell>
          <cell r="H10">
            <v>0.2</v>
          </cell>
          <cell r="I10">
            <v>0.48</v>
          </cell>
          <cell r="J10">
            <v>1.51</v>
          </cell>
          <cell r="K10">
            <v>3.06</v>
          </cell>
          <cell r="L10">
            <v>5.0999999999999996</v>
          </cell>
          <cell r="M10">
            <v>7.93</v>
          </cell>
          <cell r="N10">
            <v>11.84</v>
          </cell>
          <cell r="O10">
            <v>21.13</v>
          </cell>
          <cell r="P10">
            <v>34.17</v>
          </cell>
          <cell r="Q10">
            <v>54.79</v>
          </cell>
          <cell r="R10">
            <v>82.02</v>
          </cell>
          <cell r="S10">
            <v>114.95</v>
          </cell>
          <cell r="T10">
            <v>125.4</v>
          </cell>
          <cell r="U10">
            <v>92.41</v>
          </cell>
          <cell r="V10">
            <v>82.33</v>
          </cell>
        </row>
        <row r="11">
          <cell r="D11" t="str">
            <v>1983-1987</v>
          </cell>
          <cell r="E11">
            <v>0.26</v>
          </cell>
          <cell r="F11">
            <v>0</v>
          </cell>
          <cell r="G11">
            <v>0</v>
          </cell>
          <cell r="H11">
            <v>7.0000000000000007E-2</v>
          </cell>
          <cell r="I11">
            <v>0.62</v>
          </cell>
          <cell r="J11">
            <v>1.29</v>
          </cell>
          <cell r="K11">
            <v>2.76</v>
          </cell>
          <cell r="L11">
            <v>5.32</v>
          </cell>
          <cell r="M11">
            <v>7.92</v>
          </cell>
          <cell r="N11">
            <v>12.31</v>
          </cell>
          <cell r="O11">
            <v>25.46</v>
          </cell>
          <cell r="P11">
            <v>40.78</v>
          </cell>
          <cell r="Q11">
            <v>63.06</v>
          </cell>
          <cell r="R11">
            <v>89.95</v>
          </cell>
          <cell r="S11">
            <v>104.2</v>
          </cell>
          <cell r="T11">
            <v>92.51</v>
          </cell>
          <cell r="U11">
            <v>84.83</v>
          </cell>
          <cell r="V11">
            <v>50.87</v>
          </cell>
        </row>
        <row r="12">
          <cell r="D12" t="str">
            <v>2018-2022</v>
          </cell>
          <cell r="E12">
            <v>0.04</v>
          </cell>
          <cell r="F12">
            <v>0</v>
          </cell>
          <cell r="G12">
            <v>0</v>
          </cell>
          <cell r="H12">
            <v>0.16</v>
          </cell>
          <cell r="I12">
            <v>0.39</v>
          </cell>
          <cell r="J12">
            <v>0.46</v>
          </cell>
          <cell r="K12">
            <v>0.9</v>
          </cell>
          <cell r="L12">
            <v>2.8</v>
          </cell>
          <cell r="M12">
            <v>5.08</v>
          </cell>
          <cell r="N12">
            <v>9.31</v>
          </cell>
          <cell r="O12">
            <v>16.21</v>
          </cell>
          <cell r="P12">
            <v>27.38</v>
          </cell>
          <cell r="Q12">
            <v>44.76</v>
          </cell>
          <cell r="R12">
            <v>59.93</v>
          </cell>
          <cell r="S12">
            <v>80</v>
          </cell>
          <cell r="T12">
            <v>106.11</v>
          </cell>
          <cell r="U12">
            <v>136.55000000000001</v>
          </cell>
          <cell r="V12">
            <v>185.23</v>
          </cell>
        </row>
        <row r="13">
          <cell r="D13" t="str">
            <v>2013-2017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0.24</v>
          </cell>
          <cell r="J13">
            <v>0.46</v>
          </cell>
          <cell r="K13">
            <v>1.43</v>
          </cell>
          <cell r="L13">
            <v>2.5099999999999998</v>
          </cell>
          <cell r="M13">
            <v>5.26</v>
          </cell>
          <cell r="N13">
            <v>10.06</v>
          </cell>
          <cell r="O13">
            <v>16.670000000000002</v>
          </cell>
          <cell r="P13">
            <v>29.48</v>
          </cell>
          <cell r="Q13">
            <v>45.01</v>
          </cell>
          <cell r="R13">
            <v>62.1</v>
          </cell>
          <cell r="S13">
            <v>84.57</v>
          </cell>
          <cell r="T13">
            <v>116.79</v>
          </cell>
          <cell r="U13">
            <v>174.83</v>
          </cell>
          <cell r="V13">
            <v>217.99</v>
          </cell>
        </row>
        <row r="14">
          <cell r="D14" t="str">
            <v>2008-2012</v>
          </cell>
          <cell r="E14">
            <v>0.04</v>
          </cell>
          <cell r="F14">
            <v>0.03</v>
          </cell>
          <cell r="G14">
            <v>0.05</v>
          </cell>
          <cell r="H14">
            <v>0.1</v>
          </cell>
          <cell r="I14">
            <v>0.24</v>
          </cell>
          <cell r="J14">
            <v>0.4</v>
          </cell>
          <cell r="K14">
            <v>1.6</v>
          </cell>
          <cell r="L14">
            <v>3.19</v>
          </cell>
          <cell r="M14">
            <v>7.09</v>
          </cell>
          <cell r="N14">
            <v>11.82</v>
          </cell>
          <cell r="O14">
            <v>21.23</v>
          </cell>
          <cell r="P14">
            <v>32.19</v>
          </cell>
          <cell r="Q14">
            <v>46.22</v>
          </cell>
          <cell r="R14">
            <v>67.400000000000006</v>
          </cell>
          <cell r="S14">
            <v>99.43</v>
          </cell>
          <cell r="T14">
            <v>156.63999999999999</v>
          </cell>
          <cell r="U14">
            <v>199.46</v>
          </cell>
          <cell r="V14">
            <v>244.94</v>
          </cell>
        </row>
        <row r="15">
          <cell r="D15" t="str">
            <v>2003-2007</v>
          </cell>
          <cell r="E15">
            <v>0.06</v>
          </cell>
          <cell r="F15">
            <v>0</v>
          </cell>
          <cell r="G15">
            <v>0.02</v>
          </cell>
          <cell r="H15">
            <v>7.0000000000000007E-2</v>
          </cell>
          <cell r="I15">
            <v>0.37</v>
          </cell>
          <cell r="J15">
            <v>0.57999999999999996</v>
          </cell>
          <cell r="K15">
            <v>1.74</v>
          </cell>
          <cell r="L15">
            <v>3.52</v>
          </cell>
          <cell r="M15">
            <v>7.07</v>
          </cell>
          <cell r="N15">
            <v>13.53</v>
          </cell>
          <cell r="O15">
            <v>20.94</v>
          </cell>
          <cell r="P15">
            <v>31.1</v>
          </cell>
          <cell r="Q15">
            <v>52.76</v>
          </cell>
          <cell r="R15">
            <v>79</v>
          </cell>
          <cell r="S15">
            <v>124.5</v>
          </cell>
          <cell r="T15">
            <v>181.49</v>
          </cell>
          <cell r="U15">
            <v>214.15</v>
          </cell>
          <cell r="V15">
            <v>227.97</v>
          </cell>
        </row>
        <row r="16">
          <cell r="D16" t="str">
            <v>1998-2002</v>
          </cell>
          <cell r="E16">
            <v>0.08</v>
          </cell>
          <cell r="F16">
            <v>0.02</v>
          </cell>
          <cell r="G16">
            <v>0.02</v>
          </cell>
          <cell r="H16">
            <v>0.12</v>
          </cell>
          <cell r="I16">
            <v>0.3</v>
          </cell>
          <cell r="J16">
            <v>0.84</v>
          </cell>
          <cell r="K16">
            <v>2.57</v>
          </cell>
          <cell r="L16">
            <v>4.4400000000000004</v>
          </cell>
          <cell r="M16">
            <v>8.11</v>
          </cell>
          <cell r="N16">
            <v>14.09</v>
          </cell>
          <cell r="O16">
            <v>23.98</v>
          </cell>
          <cell r="P16">
            <v>36.08</v>
          </cell>
          <cell r="Q16">
            <v>60.76</v>
          </cell>
          <cell r="R16">
            <v>97.61</v>
          </cell>
          <cell r="S16">
            <v>145.52000000000001</v>
          </cell>
          <cell r="T16">
            <v>193.93</v>
          </cell>
          <cell r="U16">
            <v>247.42</v>
          </cell>
          <cell r="V16">
            <v>257.2</v>
          </cell>
        </row>
        <row r="17">
          <cell r="D17" t="str">
            <v>1993-1997</v>
          </cell>
          <cell r="E17">
            <v>0.02</v>
          </cell>
          <cell r="F17">
            <v>0.02</v>
          </cell>
          <cell r="G17">
            <v>0.02</v>
          </cell>
          <cell r="H17">
            <v>0.12</v>
          </cell>
          <cell r="I17">
            <v>0.39</v>
          </cell>
          <cell r="J17">
            <v>0.85</v>
          </cell>
          <cell r="K17">
            <v>2.35</v>
          </cell>
          <cell r="L17">
            <v>4.45</v>
          </cell>
          <cell r="M17">
            <v>7.89</v>
          </cell>
          <cell r="N17">
            <v>13.27</v>
          </cell>
          <cell r="O17">
            <v>22.27</v>
          </cell>
          <cell r="P17">
            <v>38.57</v>
          </cell>
          <cell r="Q17">
            <v>66.66</v>
          </cell>
          <cell r="R17">
            <v>106.05</v>
          </cell>
          <cell r="S17">
            <v>144.05000000000001</v>
          </cell>
          <cell r="T17">
            <v>185.54</v>
          </cell>
          <cell r="U17">
            <v>214.65</v>
          </cell>
          <cell r="V17">
            <v>136.88</v>
          </cell>
        </row>
        <row r="18">
          <cell r="D18" t="str">
            <v>1988-1992</v>
          </cell>
          <cell r="E18">
            <v>0.14000000000000001</v>
          </cell>
          <cell r="F18">
            <v>0</v>
          </cell>
          <cell r="G18">
            <v>0.06</v>
          </cell>
          <cell r="H18">
            <v>0.26</v>
          </cell>
          <cell r="I18">
            <v>0.49</v>
          </cell>
          <cell r="J18">
            <v>1.25</v>
          </cell>
          <cell r="K18">
            <v>2.79</v>
          </cell>
          <cell r="L18">
            <v>4.4800000000000004</v>
          </cell>
          <cell r="M18">
            <v>7.76</v>
          </cell>
          <cell r="N18">
            <v>12.77</v>
          </cell>
          <cell r="O18">
            <v>26.5</v>
          </cell>
          <cell r="P18">
            <v>45.45</v>
          </cell>
          <cell r="Q18">
            <v>71.53</v>
          </cell>
          <cell r="R18">
            <v>110.7</v>
          </cell>
          <cell r="S18">
            <v>158.76</v>
          </cell>
          <cell r="T18">
            <v>181.35</v>
          </cell>
          <cell r="U18">
            <v>146.63</v>
          </cell>
          <cell r="V18">
            <v>145.13</v>
          </cell>
        </row>
        <row r="19">
          <cell r="D19" t="str">
            <v>1983-1987</v>
          </cell>
          <cell r="E19">
            <v>0.31</v>
          </cell>
          <cell r="F19">
            <v>0</v>
          </cell>
          <cell r="G19">
            <v>0</v>
          </cell>
          <cell r="H19">
            <v>0.1</v>
          </cell>
          <cell r="I19">
            <v>0.59</v>
          </cell>
          <cell r="J19">
            <v>1.23</v>
          </cell>
          <cell r="K19">
            <v>2.37</v>
          </cell>
          <cell r="L19">
            <v>5.09</v>
          </cell>
          <cell r="M19">
            <v>7.64</v>
          </cell>
          <cell r="N19">
            <v>14.6</v>
          </cell>
          <cell r="O19">
            <v>31.93</v>
          </cell>
          <cell r="P19">
            <v>53.61</v>
          </cell>
          <cell r="Q19">
            <v>84.14</v>
          </cell>
          <cell r="R19">
            <v>125.36</v>
          </cell>
          <cell r="S19">
            <v>149.65</v>
          </cell>
          <cell r="T19">
            <v>147.32</v>
          </cell>
          <cell r="U19">
            <v>132.19</v>
          </cell>
          <cell r="V19">
            <v>89.06</v>
          </cell>
        </row>
        <row r="20">
          <cell r="D20" t="str">
            <v>2018-2022</v>
          </cell>
          <cell r="E20">
            <v>0</v>
          </cell>
          <cell r="F20">
            <v>0</v>
          </cell>
          <cell r="G20">
            <v>0.04</v>
          </cell>
          <cell r="H20">
            <v>7.0000000000000007E-2</v>
          </cell>
          <cell r="I20">
            <v>0.28000000000000003</v>
          </cell>
          <cell r="J20">
            <v>0.55000000000000004</v>
          </cell>
          <cell r="K20">
            <v>1.42</v>
          </cell>
          <cell r="L20">
            <v>2.78</v>
          </cell>
          <cell r="M20">
            <v>4.91</v>
          </cell>
          <cell r="N20">
            <v>8.48</v>
          </cell>
          <cell r="O20">
            <v>11.19</v>
          </cell>
          <cell r="P20">
            <v>16.760000000000002</v>
          </cell>
          <cell r="Q20">
            <v>22.9</v>
          </cell>
          <cell r="R20">
            <v>31.11</v>
          </cell>
          <cell r="S20">
            <v>42</v>
          </cell>
          <cell r="T20">
            <v>57.55</v>
          </cell>
          <cell r="U20">
            <v>80.67</v>
          </cell>
          <cell r="V20">
            <v>99.67</v>
          </cell>
        </row>
        <row r="21">
          <cell r="D21" t="str">
            <v>2013-2017</v>
          </cell>
          <cell r="E21">
            <v>0</v>
          </cell>
          <cell r="F21">
            <v>0</v>
          </cell>
          <cell r="G21">
            <v>0.03</v>
          </cell>
          <cell r="H21">
            <v>0.17</v>
          </cell>
          <cell r="I21">
            <v>0.23</v>
          </cell>
          <cell r="J21">
            <v>0.97</v>
          </cell>
          <cell r="K21">
            <v>1.64</v>
          </cell>
          <cell r="L21">
            <v>2.7</v>
          </cell>
          <cell r="M21">
            <v>5.0999999999999996</v>
          </cell>
          <cell r="N21">
            <v>7.64</v>
          </cell>
          <cell r="O21">
            <v>11.6</v>
          </cell>
          <cell r="P21">
            <v>16</v>
          </cell>
          <cell r="Q21">
            <v>22.7</v>
          </cell>
          <cell r="R21">
            <v>30.5</v>
          </cell>
          <cell r="S21">
            <v>41.49</v>
          </cell>
          <cell r="T21">
            <v>59.42</v>
          </cell>
          <cell r="U21">
            <v>81.37</v>
          </cell>
          <cell r="V21">
            <v>112.65</v>
          </cell>
        </row>
        <row r="22">
          <cell r="D22" t="str">
            <v>2008-2012</v>
          </cell>
          <cell r="E22">
            <v>0.08</v>
          </cell>
          <cell r="F22">
            <v>0</v>
          </cell>
          <cell r="G22">
            <v>0</v>
          </cell>
          <cell r="H22">
            <v>0.08</v>
          </cell>
          <cell r="I22">
            <v>0.31</v>
          </cell>
          <cell r="J22">
            <v>0.64</v>
          </cell>
          <cell r="K22">
            <v>1.63</v>
          </cell>
          <cell r="L22">
            <v>3.49</v>
          </cell>
          <cell r="M22">
            <v>6.5</v>
          </cell>
          <cell r="N22">
            <v>10.34</v>
          </cell>
          <cell r="O22">
            <v>13.19</v>
          </cell>
          <cell r="P22">
            <v>18.260000000000002</v>
          </cell>
          <cell r="Q22">
            <v>24.96</v>
          </cell>
          <cell r="R22">
            <v>34.67</v>
          </cell>
          <cell r="S22">
            <v>48.12</v>
          </cell>
          <cell r="T22">
            <v>72.349999999999994</v>
          </cell>
          <cell r="U22">
            <v>96.38</v>
          </cell>
          <cell r="V22">
            <v>134.21</v>
          </cell>
        </row>
        <row r="23">
          <cell r="D23" t="str">
            <v>2003-2007</v>
          </cell>
          <cell r="E23">
            <v>0.03</v>
          </cell>
          <cell r="F23">
            <v>0</v>
          </cell>
          <cell r="G23">
            <v>0.03</v>
          </cell>
          <cell r="H23">
            <v>0</v>
          </cell>
          <cell r="I23">
            <v>0.22</v>
          </cell>
          <cell r="J23">
            <v>0.81</v>
          </cell>
          <cell r="K23">
            <v>2.62</v>
          </cell>
          <cell r="L23">
            <v>3.82</v>
          </cell>
          <cell r="M23">
            <v>7.42</v>
          </cell>
          <cell r="N23">
            <v>10.41</v>
          </cell>
          <cell r="O23">
            <v>13.98</v>
          </cell>
          <cell r="P23">
            <v>18.690000000000001</v>
          </cell>
          <cell r="Q23">
            <v>28.28</v>
          </cell>
          <cell r="R23">
            <v>35.42</v>
          </cell>
          <cell r="S23">
            <v>54.23</v>
          </cell>
          <cell r="T23">
            <v>81.069999999999993</v>
          </cell>
          <cell r="U23">
            <v>109.35</v>
          </cell>
          <cell r="V23">
            <v>121.25</v>
          </cell>
        </row>
        <row r="24">
          <cell r="D24" t="str">
            <v>1998-2002</v>
          </cell>
          <cell r="E24">
            <v>0</v>
          </cell>
          <cell r="F24">
            <v>0.03</v>
          </cell>
          <cell r="G24">
            <v>0.08</v>
          </cell>
          <cell r="H24">
            <v>0.04</v>
          </cell>
          <cell r="I24">
            <v>0.52</v>
          </cell>
          <cell r="J24">
            <v>1.39</v>
          </cell>
          <cell r="K24">
            <v>2.44</v>
          </cell>
          <cell r="L24">
            <v>4.67</v>
          </cell>
          <cell r="M24">
            <v>7.94</v>
          </cell>
          <cell r="N24">
            <v>10.41</v>
          </cell>
          <cell r="O24">
            <v>14.49</v>
          </cell>
          <cell r="P24">
            <v>20.95</v>
          </cell>
          <cell r="Q24">
            <v>30.41</v>
          </cell>
          <cell r="R24">
            <v>42.07</v>
          </cell>
          <cell r="S24">
            <v>66.42</v>
          </cell>
          <cell r="T24">
            <v>86.84</v>
          </cell>
          <cell r="U24">
            <v>109.5</v>
          </cell>
          <cell r="V24">
            <v>110.57</v>
          </cell>
        </row>
        <row r="25">
          <cell r="D25" t="str">
            <v>1993-1997</v>
          </cell>
          <cell r="E25">
            <v>0.05</v>
          </cell>
          <cell r="F25">
            <v>0</v>
          </cell>
          <cell r="G25">
            <v>0</v>
          </cell>
          <cell r="H25">
            <v>0.17</v>
          </cell>
          <cell r="I25">
            <v>0.27</v>
          </cell>
          <cell r="J25">
            <v>1.61</v>
          </cell>
          <cell r="K25">
            <v>2.66</v>
          </cell>
          <cell r="L25">
            <v>5.52</v>
          </cell>
          <cell r="M25">
            <v>8.41</v>
          </cell>
          <cell r="N25">
            <v>10.96</v>
          </cell>
          <cell r="O25">
            <v>14.86</v>
          </cell>
          <cell r="P25">
            <v>19.71</v>
          </cell>
          <cell r="Q25">
            <v>31.4</v>
          </cell>
          <cell r="R25">
            <v>50.76</v>
          </cell>
          <cell r="S25">
            <v>64.5</v>
          </cell>
          <cell r="T25">
            <v>83.6</v>
          </cell>
          <cell r="U25">
            <v>95.4</v>
          </cell>
          <cell r="V25">
            <v>46.69</v>
          </cell>
        </row>
        <row r="26">
          <cell r="D26" t="str">
            <v>1988-1992</v>
          </cell>
          <cell r="E26">
            <v>0.08</v>
          </cell>
          <cell r="F26">
            <v>0</v>
          </cell>
          <cell r="G26">
            <v>0.02</v>
          </cell>
          <cell r="H26">
            <v>0.13</v>
          </cell>
          <cell r="I26">
            <v>0.47</v>
          </cell>
          <cell r="J26">
            <v>1.77</v>
          </cell>
          <cell r="K26">
            <v>3.33</v>
          </cell>
          <cell r="L26">
            <v>5.75</v>
          </cell>
          <cell r="M26">
            <v>8.11</v>
          </cell>
          <cell r="N26">
            <v>10.87</v>
          </cell>
          <cell r="O26">
            <v>15.67</v>
          </cell>
          <cell r="P26">
            <v>21.17</v>
          </cell>
          <cell r="Q26">
            <v>31.66</v>
          </cell>
          <cell r="R26">
            <v>43.96</v>
          </cell>
          <cell r="S26">
            <v>63.19</v>
          </cell>
          <cell r="T26">
            <v>68.36</v>
          </cell>
          <cell r="U26">
            <v>49.24</v>
          </cell>
          <cell r="V26">
            <v>42.87</v>
          </cell>
        </row>
        <row r="27">
          <cell r="D27" t="str">
            <v>1983-1987</v>
          </cell>
          <cell r="E27">
            <v>0.2</v>
          </cell>
          <cell r="F27">
            <v>0</v>
          </cell>
          <cell r="G27">
            <v>0</v>
          </cell>
          <cell r="H27">
            <v>0.04</v>
          </cell>
          <cell r="I27">
            <v>0.66</v>
          </cell>
          <cell r="J27">
            <v>1.35</v>
          </cell>
          <cell r="K27">
            <v>3.16</v>
          </cell>
          <cell r="L27">
            <v>5.57</v>
          </cell>
          <cell r="M27">
            <v>8.1999999999999993</v>
          </cell>
          <cell r="N27">
            <v>9.9499999999999993</v>
          </cell>
          <cell r="O27">
            <v>17.82</v>
          </cell>
          <cell r="P27">
            <v>22.37</v>
          </cell>
          <cell r="Q27">
            <v>33.68</v>
          </cell>
          <cell r="R27">
            <v>45.46</v>
          </cell>
          <cell r="S27">
            <v>53.77</v>
          </cell>
          <cell r="T27">
            <v>44.34</v>
          </cell>
          <cell r="U27">
            <v>49.82</v>
          </cell>
          <cell r="V27">
            <v>29.98</v>
          </cell>
        </row>
      </sheetData>
      <sheetData sheetId="3" refreshError="1"/>
      <sheetData sheetId="4" refreshError="1"/>
      <sheetData sheetId="5" refreshError="1"/>
      <sheetData sheetId="6">
        <row r="3">
          <cell r="E3" t="str">
            <v>0-4</v>
          </cell>
          <cell r="F3" t="str">
            <v>5-9</v>
          </cell>
          <cell r="G3" t="str">
            <v>10-14</v>
          </cell>
          <cell r="H3" t="str">
            <v>15-19</v>
          </cell>
          <cell r="I3" t="str">
            <v>20-24</v>
          </cell>
          <cell r="J3" t="str">
            <v>25-29</v>
          </cell>
          <cell r="K3" t="str">
            <v>30-34</v>
          </cell>
          <cell r="L3" t="str">
            <v>35-39</v>
          </cell>
          <cell r="M3" t="str">
            <v>40-44</v>
          </cell>
          <cell r="N3" t="str">
            <v>45-49</v>
          </cell>
          <cell r="O3" t="str">
            <v>50-54</v>
          </cell>
          <cell r="P3" t="str">
            <v>55-59</v>
          </cell>
          <cell r="Q3" t="str">
            <v>60-64</v>
          </cell>
          <cell r="R3" t="str">
            <v>65-69</v>
          </cell>
          <cell r="S3" t="str">
            <v>70-74</v>
          </cell>
          <cell r="T3" t="str">
            <v>75-79</v>
          </cell>
          <cell r="U3" t="str">
            <v>80-84</v>
          </cell>
          <cell r="V3" t="str">
            <v>85+</v>
          </cell>
        </row>
        <row r="4">
          <cell r="D4" t="str">
            <v>2018-2022</v>
          </cell>
          <cell r="E4">
            <v>0</v>
          </cell>
          <cell r="F4">
            <v>0</v>
          </cell>
          <cell r="G4">
            <v>0.14000000000000001</v>
          </cell>
          <cell r="H4">
            <v>0.51</v>
          </cell>
          <cell r="I4">
            <v>1.42</v>
          </cell>
          <cell r="J4">
            <v>2.96</v>
          </cell>
          <cell r="K4">
            <v>7.09</v>
          </cell>
          <cell r="L4">
            <v>14.54</v>
          </cell>
          <cell r="M4">
            <v>30.68</v>
          </cell>
          <cell r="N4">
            <v>52.94</v>
          </cell>
          <cell r="O4">
            <v>79.23</v>
          </cell>
          <cell r="P4">
            <v>100.64</v>
          </cell>
          <cell r="Q4">
            <v>140.4</v>
          </cell>
          <cell r="R4">
            <v>182.74</v>
          </cell>
          <cell r="S4">
            <v>223.62</v>
          </cell>
          <cell r="T4">
            <v>280.22000000000003</v>
          </cell>
          <cell r="U4">
            <v>385.71</v>
          </cell>
          <cell r="V4">
            <v>435.08</v>
          </cell>
        </row>
        <row r="5">
          <cell r="D5" t="str">
            <v>2013-2017</v>
          </cell>
          <cell r="E5">
            <v>0</v>
          </cell>
          <cell r="F5">
            <v>0.02</v>
          </cell>
          <cell r="G5">
            <v>0.1</v>
          </cell>
          <cell r="H5">
            <v>0.37</v>
          </cell>
          <cell r="I5">
            <v>1.28</v>
          </cell>
          <cell r="J5">
            <v>2.92</v>
          </cell>
          <cell r="K5">
            <v>8.06</v>
          </cell>
          <cell r="L5">
            <v>17.22</v>
          </cell>
          <cell r="M5">
            <v>28.56</v>
          </cell>
          <cell r="N5">
            <v>45.93</v>
          </cell>
          <cell r="O5">
            <v>75.040000000000006</v>
          </cell>
          <cell r="P5">
            <v>106.22</v>
          </cell>
          <cell r="Q5">
            <v>152.47</v>
          </cell>
          <cell r="R5">
            <v>204.72</v>
          </cell>
          <cell r="S5">
            <v>267.99</v>
          </cell>
          <cell r="T5">
            <v>336.08</v>
          </cell>
          <cell r="U5">
            <v>414.49</v>
          </cell>
          <cell r="V5">
            <v>427.01</v>
          </cell>
        </row>
        <row r="6">
          <cell r="D6" t="str">
            <v>2008-2012</v>
          </cell>
          <cell r="E6">
            <v>0</v>
          </cell>
          <cell r="F6">
            <v>0</v>
          </cell>
          <cell r="G6">
            <v>0.12</v>
          </cell>
          <cell r="H6">
            <v>0.36</v>
          </cell>
          <cell r="I6">
            <v>0.94</v>
          </cell>
          <cell r="J6">
            <v>3.01</v>
          </cell>
          <cell r="K6">
            <v>8.1</v>
          </cell>
          <cell r="L6">
            <v>13.98</v>
          </cell>
          <cell r="M6">
            <v>22.65</v>
          </cell>
          <cell r="N6">
            <v>39.270000000000003</v>
          </cell>
          <cell r="O6">
            <v>70.41</v>
          </cell>
          <cell r="P6">
            <v>109.05</v>
          </cell>
          <cell r="Q6">
            <v>160.91999999999999</v>
          </cell>
          <cell r="R6">
            <v>218.75</v>
          </cell>
          <cell r="S6">
            <v>270.38</v>
          </cell>
          <cell r="T6">
            <v>350.43</v>
          </cell>
          <cell r="U6">
            <v>401.23</v>
          </cell>
          <cell r="V6">
            <v>426.4</v>
          </cell>
        </row>
        <row r="7">
          <cell r="D7" t="str">
            <v>2003-2007</v>
          </cell>
          <cell r="E7">
            <v>0</v>
          </cell>
          <cell r="F7">
            <v>0</v>
          </cell>
          <cell r="G7">
            <v>0.02</v>
          </cell>
          <cell r="H7">
            <v>0.21</v>
          </cell>
          <cell r="I7">
            <v>1.1299999999999999</v>
          </cell>
          <cell r="J7">
            <v>3.47</v>
          </cell>
          <cell r="K7">
            <v>6.61</v>
          </cell>
          <cell r="L7">
            <v>11.1</v>
          </cell>
          <cell r="M7">
            <v>18.45</v>
          </cell>
          <cell r="N7">
            <v>32.979999999999997</v>
          </cell>
          <cell r="O7">
            <v>57.7</v>
          </cell>
          <cell r="P7">
            <v>89.6</v>
          </cell>
          <cell r="Q7">
            <v>135.07</v>
          </cell>
          <cell r="R7">
            <v>193.53</v>
          </cell>
          <cell r="S7">
            <v>246.7</v>
          </cell>
          <cell r="T7">
            <v>304.89999999999998</v>
          </cell>
          <cell r="U7">
            <v>341.66</v>
          </cell>
          <cell r="V7">
            <v>354.5</v>
          </cell>
        </row>
        <row r="8">
          <cell r="D8" t="str">
            <v>1998-2002</v>
          </cell>
          <cell r="E8">
            <v>0</v>
          </cell>
          <cell r="F8">
            <v>0.01</v>
          </cell>
          <cell r="G8">
            <v>0.01</v>
          </cell>
          <cell r="H8">
            <v>0.44</v>
          </cell>
          <cell r="I8">
            <v>1.67</v>
          </cell>
          <cell r="J8">
            <v>3.15</v>
          </cell>
          <cell r="K8">
            <v>5.98</v>
          </cell>
          <cell r="L8">
            <v>9.8000000000000007</v>
          </cell>
          <cell r="M8">
            <v>16.760000000000002</v>
          </cell>
          <cell r="N8">
            <v>29.58</v>
          </cell>
          <cell r="O8">
            <v>47.85</v>
          </cell>
          <cell r="P8">
            <v>77.290000000000006</v>
          </cell>
          <cell r="Q8">
            <v>119.4</v>
          </cell>
          <cell r="R8">
            <v>170.47</v>
          </cell>
          <cell r="S8">
            <v>221.24</v>
          </cell>
          <cell r="T8">
            <v>272.62</v>
          </cell>
          <cell r="U8">
            <v>294.08</v>
          </cell>
          <cell r="V8">
            <v>280.83999999999997</v>
          </cell>
        </row>
        <row r="9">
          <cell r="D9" t="str">
            <v>1993-1997</v>
          </cell>
          <cell r="E9">
            <v>7.0000000000000007E-2</v>
          </cell>
          <cell r="F9">
            <v>0</v>
          </cell>
          <cell r="G9">
            <v>0.16</v>
          </cell>
          <cell r="H9">
            <v>0.53</v>
          </cell>
          <cell r="I9">
            <v>1.1399999999999999</v>
          </cell>
          <cell r="J9">
            <v>2.29</v>
          </cell>
          <cell r="K9">
            <v>4.93</v>
          </cell>
          <cell r="L9">
            <v>7.94</v>
          </cell>
          <cell r="M9">
            <v>14.26</v>
          </cell>
          <cell r="N9">
            <v>22.95</v>
          </cell>
          <cell r="O9">
            <v>39.409999999999997</v>
          </cell>
          <cell r="P9">
            <v>62.24</v>
          </cell>
          <cell r="Q9">
            <v>94.89</v>
          </cell>
          <cell r="R9">
            <v>132.96</v>
          </cell>
          <cell r="S9">
            <v>166.15</v>
          </cell>
          <cell r="T9">
            <v>204.22</v>
          </cell>
          <cell r="U9">
            <v>196.48</v>
          </cell>
          <cell r="V9">
            <v>109.18</v>
          </cell>
        </row>
        <row r="10">
          <cell r="D10" t="str">
            <v>1988-1992</v>
          </cell>
          <cell r="E10">
            <v>0.11</v>
          </cell>
          <cell r="F10">
            <v>0.03</v>
          </cell>
          <cell r="G10">
            <v>0.11</v>
          </cell>
          <cell r="H10">
            <v>0.44</v>
          </cell>
          <cell r="I10">
            <v>1.19</v>
          </cell>
          <cell r="J10">
            <v>2.27</v>
          </cell>
          <cell r="K10">
            <v>4.24</v>
          </cell>
          <cell r="L10">
            <v>6.97</v>
          </cell>
          <cell r="M10">
            <v>11.49</v>
          </cell>
          <cell r="N10">
            <v>19.04</v>
          </cell>
          <cell r="O10">
            <v>31.71</v>
          </cell>
          <cell r="P10">
            <v>48.25</v>
          </cell>
          <cell r="Q10">
            <v>71.81</v>
          </cell>
          <cell r="R10">
            <v>91.52</v>
          </cell>
          <cell r="S10">
            <v>127.87</v>
          </cell>
          <cell r="T10">
            <v>133.77000000000001</v>
          </cell>
          <cell r="U10">
            <v>100.44</v>
          </cell>
          <cell r="V10">
            <v>93.62</v>
          </cell>
        </row>
        <row r="11">
          <cell r="D11" t="str">
            <v>1983-1987</v>
          </cell>
          <cell r="E11">
            <v>0.13</v>
          </cell>
          <cell r="F11">
            <v>0</v>
          </cell>
          <cell r="G11">
            <v>0.05</v>
          </cell>
          <cell r="H11">
            <v>0.31</v>
          </cell>
          <cell r="I11">
            <v>1.01</v>
          </cell>
          <cell r="J11">
            <v>2.14</v>
          </cell>
          <cell r="K11">
            <v>3.92</v>
          </cell>
          <cell r="L11">
            <v>6.3</v>
          </cell>
          <cell r="M11">
            <v>9.3699999999999992</v>
          </cell>
          <cell r="N11">
            <v>16.690000000000001</v>
          </cell>
          <cell r="O11">
            <v>26.13</v>
          </cell>
          <cell r="P11">
            <v>40.36</v>
          </cell>
          <cell r="Q11">
            <v>56.81</v>
          </cell>
          <cell r="R11">
            <v>72.42</v>
          </cell>
          <cell r="S11">
            <v>84.78</v>
          </cell>
          <cell r="T11">
            <v>75.81</v>
          </cell>
          <cell r="U11">
            <v>79.38</v>
          </cell>
          <cell r="V11">
            <v>45.42</v>
          </cell>
        </row>
        <row r="12">
          <cell r="D12" t="str">
            <v>2018-2022</v>
          </cell>
          <cell r="E12">
            <v>0</v>
          </cell>
          <cell r="F12">
            <v>0</v>
          </cell>
          <cell r="G12">
            <v>0.15</v>
          </cell>
          <cell r="H12">
            <v>0.41</v>
          </cell>
          <cell r="I12">
            <v>1.88</v>
          </cell>
          <cell r="J12">
            <v>3.78</v>
          </cell>
          <cell r="K12">
            <v>7.74</v>
          </cell>
          <cell r="L12">
            <v>16.079999999999998</v>
          </cell>
          <cell r="M12">
            <v>33.1</v>
          </cell>
          <cell r="N12">
            <v>57.45</v>
          </cell>
          <cell r="O12">
            <v>90.87</v>
          </cell>
          <cell r="P12">
            <v>124.91</v>
          </cell>
          <cell r="Q12">
            <v>182.85</v>
          </cell>
          <cell r="R12">
            <v>237.72</v>
          </cell>
          <cell r="S12">
            <v>280.45999999999998</v>
          </cell>
          <cell r="T12">
            <v>349.46</v>
          </cell>
          <cell r="U12">
            <v>463.9</v>
          </cell>
          <cell r="V12">
            <v>487.34</v>
          </cell>
        </row>
        <row r="13">
          <cell r="D13" t="str">
            <v>2013-2017</v>
          </cell>
          <cell r="E13">
            <v>0</v>
          </cell>
          <cell r="F13">
            <v>0.04</v>
          </cell>
          <cell r="G13">
            <v>0.16</v>
          </cell>
          <cell r="H13">
            <v>0.44</v>
          </cell>
          <cell r="I13">
            <v>1.36</v>
          </cell>
          <cell r="J13">
            <v>3.37</v>
          </cell>
          <cell r="K13">
            <v>8.44</v>
          </cell>
          <cell r="L13">
            <v>17.579999999999998</v>
          </cell>
          <cell r="M13">
            <v>30.34</v>
          </cell>
          <cell r="N13">
            <v>50.14</v>
          </cell>
          <cell r="O13">
            <v>84.88</v>
          </cell>
          <cell r="P13">
            <v>129.35</v>
          </cell>
          <cell r="Q13">
            <v>193.06</v>
          </cell>
          <cell r="R13">
            <v>264.2</v>
          </cell>
          <cell r="S13">
            <v>337.73</v>
          </cell>
          <cell r="T13">
            <v>425.35</v>
          </cell>
          <cell r="U13">
            <v>485.44</v>
          </cell>
          <cell r="V13">
            <v>474.01</v>
          </cell>
        </row>
        <row r="14">
          <cell r="D14" t="str">
            <v>2008-2012</v>
          </cell>
          <cell r="E14">
            <v>0</v>
          </cell>
          <cell r="F14">
            <v>0</v>
          </cell>
          <cell r="G14">
            <v>0.13</v>
          </cell>
          <cell r="H14">
            <v>0.43</v>
          </cell>
          <cell r="I14">
            <v>1.27</v>
          </cell>
          <cell r="J14">
            <v>2.97</v>
          </cell>
          <cell r="K14">
            <v>8.49</v>
          </cell>
          <cell r="L14">
            <v>13.58</v>
          </cell>
          <cell r="M14">
            <v>23.56</v>
          </cell>
          <cell r="N14">
            <v>41.76</v>
          </cell>
          <cell r="O14">
            <v>79.62</v>
          </cell>
          <cell r="P14">
            <v>132.11000000000001</v>
          </cell>
          <cell r="Q14">
            <v>203.85</v>
          </cell>
          <cell r="R14">
            <v>275.5</v>
          </cell>
          <cell r="S14">
            <v>337.22</v>
          </cell>
          <cell r="T14">
            <v>419.26</v>
          </cell>
          <cell r="U14">
            <v>452.23</v>
          </cell>
          <cell r="V14">
            <v>461.3</v>
          </cell>
        </row>
        <row r="15">
          <cell r="D15" t="str">
            <v>2003-2007</v>
          </cell>
          <cell r="E15">
            <v>0</v>
          </cell>
          <cell r="F15">
            <v>0</v>
          </cell>
          <cell r="G15">
            <v>0</v>
          </cell>
          <cell r="H15">
            <v>0.26</v>
          </cell>
          <cell r="I15">
            <v>1.21</v>
          </cell>
          <cell r="J15">
            <v>3.51</v>
          </cell>
          <cell r="K15">
            <v>7.08</v>
          </cell>
          <cell r="L15">
            <v>11.65</v>
          </cell>
          <cell r="M15">
            <v>18.350000000000001</v>
          </cell>
          <cell r="N15">
            <v>33.119999999999997</v>
          </cell>
          <cell r="O15">
            <v>61.89</v>
          </cell>
          <cell r="P15">
            <v>102.2</v>
          </cell>
          <cell r="Q15">
            <v>163.71</v>
          </cell>
          <cell r="R15">
            <v>237.31</v>
          </cell>
          <cell r="S15">
            <v>291</v>
          </cell>
          <cell r="T15">
            <v>346.47</v>
          </cell>
          <cell r="U15">
            <v>386.82</v>
          </cell>
          <cell r="V15">
            <v>383.37</v>
          </cell>
        </row>
        <row r="16">
          <cell r="D16" t="str">
            <v>1998-2002</v>
          </cell>
          <cell r="E16">
            <v>0</v>
          </cell>
          <cell r="F16">
            <v>0</v>
          </cell>
          <cell r="G16">
            <v>0.02</v>
          </cell>
          <cell r="H16">
            <v>0.43</v>
          </cell>
          <cell r="I16">
            <v>1.74</v>
          </cell>
          <cell r="J16">
            <v>3.14</v>
          </cell>
          <cell r="K16">
            <v>6.05</v>
          </cell>
          <cell r="L16">
            <v>9.6300000000000008</v>
          </cell>
          <cell r="M16">
            <v>16.440000000000001</v>
          </cell>
          <cell r="N16">
            <v>30.23</v>
          </cell>
          <cell r="O16">
            <v>51.81</v>
          </cell>
          <cell r="P16">
            <v>88.36</v>
          </cell>
          <cell r="Q16">
            <v>141.69999999999999</v>
          </cell>
          <cell r="R16">
            <v>198.55</v>
          </cell>
          <cell r="S16">
            <v>247.3</v>
          </cell>
          <cell r="T16">
            <v>295.22000000000003</v>
          </cell>
          <cell r="U16">
            <v>317.63</v>
          </cell>
          <cell r="V16">
            <v>310.63</v>
          </cell>
        </row>
        <row r="17">
          <cell r="D17" t="str">
            <v>1993-1997</v>
          </cell>
          <cell r="E17">
            <v>7.0000000000000007E-2</v>
          </cell>
          <cell r="F17">
            <v>0</v>
          </cell>
          <cell r="G17">
            <v>0.2</v>
          </cell>
          <cell r="H17">
            <v>0.69</v>
          </cell>
          <cell r="I17">
            <v>1.2</v>
          </cell>
          <cell r="J17">
            <v>2.36</v>
          </cell>
          <cell r="K17">
            <v>4.8099999999999996</v>
          </cell>
          <cell r="L17">
            <v>7.91</v>
          </cell>
          <cell r="M17">
            <v>14.89</v>
          </cell>
          <cell r="N17">
            <v>23.26</v>
          </cell>
          <cell r="O17">
            <v>40.340000000000003</v>
          </cell>
          <cell r="P17">
            <v>69.66</v>
          </cell>
          <cell r="Q17">
            <v>106.57</v>
          </cell>
          <cell r="R17">
            <v>142.62</v>
          </cell>
          <cell r="S17">
            <v>183.46</v>
          </cell>
          <cell r="T17">
            <v>224.03</v>
          </cell>
          <cell r="U17">
            <v>212.96</v>
          </cell>
          <cell r="V17">
            <v>115.67</v>
          </cell>
        </row>
        <row r="18">
          <cell r="D18" t="str">
            <v>1988-1992</v>
          </cell>
          <cell r="E18">
            <v>0.12</v>
          </cell>
          <cell r="F18">
            <v>0.06</v>
          </cell>
          <cell r="G18">
            <v>0.14000000000000001</v>
          </cell>
          <cell r="H18">
            <v>0.6</v>
          </cell>
          <cell r="I18">
            <v>1.31</v>
          </cell>
          <cell r="J18">
            <v>2.29</v>
          </cell>
          <cell r="K18">
            <v>4.37</v>
          </cell>
          <cell r="L18">
            <v>7.3</v>
          </cell>
          <cell r="M18">
            <v>11.42</v>
          </cell>
          <cell r="N18">
            <v>19.14</v>
          </cell>
          <cell r="O18">
            <v>32.29</v>
          </cell>
          <cell r="P18">
            <v>48.74</v>
          </cell>
          <cell r="Q18">
            <v>77.58</v>
          </cell>
          <cell r="R18">
            <v>98.54</v>
          </cell>
          <cell r="S18">
            <v>143.04</v>
          </cell>
          <cell r="T18">
            <v>151.27000000000001</v>
          </cell>
          <cell r="U18">
            <v>122.78</v>
          </cell>
          <cell r="V18">
            <v>120.22</v>
          </cell>
        </row>
        <row r="19">
          <cell r="D19" t="str">
            <v>1983-1987</v>
          </cell>
          <cell r="E19">
            <v>0.12</v>
          </cell>
          <cell r="F19">
            <v>0</v>
          </cell>
          <cell r="G19">
            <v>0.08</v>
          </cell>
          <cell r="H19">
            <v>0.2</v>
          </cell>
          <cell r="I19">
            <v>1.25</v>
          </cell>
          <cell r="J19">
            <v>2.23</v>
          </cell>
          <cell r="K19">
            <v>3.93</v>
          </cell>
          <cell r="L19">
            <v>6.06</v>
          </cell>
          <cell r="M19">
            <v>8.7200000000000006</v>
          </cell>
          <cell r="N19">
            <v>15.8</v>
          </cell>
          <cell r="O19">
            <v>26.17</v>
          </cell>
          <cell r="P19">
            <v>41.86</v>
          </cell>
          <cell r="Q19">
            <v>61.27</v>
          </cell>
          <cell r="R19">
            <v>82.06</v>
          </cell>
          <cell r="S19">
            <v>96.67</v>
          </cell>
          <cell r="T19">
            <v>91.77</v>
          </cell>
          <cell r="U19">
            <v>103.96</v>
          </cell>
          <cell r="V19">
            <v>53.09</v>
          </cell>
        </row>
        <row r="20">
          <cell r="D20" t="str">
            <v>2018-2022</v>
          </cell>
          <cell r="E20">
            <v>0</v>
          </cell>
          <cell r="F20">
            <v>0</v>
          </cell>
          <cell r="G20">
            <v>0.13</v>
          </cell>
          <cell r="H20">
            <v>0.62</v>
          </cell>
          <cell r="I20">
            <v>0.92</v>
          </cell>
          <cell r="J20">
            <v>2.08</v>
          </cell>
          <cell r="K20">
            <v>6.4</v>
          </cell>
          <cell r="L20">
            <v>13.01</v>
          </cell>
          <cell r="M20">
            <v>28.34</v>
          </cell>
          <cell r="N20">
            <v>48.59</v>
          </cell>
          <cell r="O20">
            <v>67.95</v>
          </cell>
          <cell r="P20">
            <v>77.400000000000006</v>
          </cell>
          <cell r="Q20">
            <v>100.72</v>
          </cell>
          <cell r="R20">
            <v>132.88999999999999</v>
          </cell>
          <cell r="S20">
            <v>174.13</v>
          </cell>
          <cell r="T20">
            <v>224.67</v>
          </cell>
          <cell r="U20">
            <v>329.63</v>
          </cell>
          <cell r="V20">
            <v>396.03</v>
          </cell>
        </row>
        <row r="21">
          <cell r="D21" t="str">
            <v>2013-2017</v>
          </cell>
          <cell r="E21">
            <v>0</v>
          </cell>
          <cell r="F21">
            <v>0</v>
          </cell>
          <cell r="G21">
            <v>0.03</v>
          </cell>
          <cell r="H21">
            <v>0.31</v>
          </cell>
          <cell r="I21">
            <v>1.19</v>
          </cell>
          <cell r="J21">
            <v>2.44</v>
          </cell>
          <cell r="K21">
            <v>7.67</v>
          </cell>
          <cell r="L21">
            <v>16.87</v>
          </cell>
          <cell r="M21">
            <v>26.83</v>
          </cell>
          <cell r="N21">
            <v>41.76</v>
          </cell>
          <cell r="O21">
            <v>65.39</v>
          </cell>
          <cell r="P21">
            <v>83.97</v>
          </cell>
          <cell r="Q21">
            <v>114.28</v>
          </cell>
          <cell r="R21">
            <v>150.38</v>
          </cell>
          <cell r="S21">
            <v>207.75</v>
          </cell>
          <cell r="T21">
            <v>264.93</v>
          </cell>
          <cell r="U21">
            <v>355.22</v>
          </cell>
          <cell r="V21">
            <v>384.61</v>
          </cell>
        </row>
        <row r="22">
          <cell r="D22" t="str">
            <v>2008-2012</v>
          </cell>
          <cell r="E22">
            <v>0</v>
          </cell>
          <cell r="F22">
            <v>0</v>
          </cell>
          <cell r="G22">
            <v>0.11</v>
          </cell>
          <cell r="H22">
            <v>0.28000000000000003</v>
          </cell>
          <cell r="I22">
            <v>0.59</v>
          </cell>
          <cell r="J22">
            <v>3.06</v>
          </cell>
          <cell r="K22">
            <v>7.71</v>
          </cell>
          <cell r="L22">
            <v>14.39</v>
          </cell>
          <cell r="M22">
            <v>21.75</v>
          </cell>
          <cell r="N22">
            <v>36.76</v>
          </cell>
          <cell r="O22">
            <v>61.32</v>
          </cell>
          <cell r="P22">
            <v>86.68</v>
          </cell>
          <cell r="Q22">
            <v>120.14</v>
          </cell>
          <cell r="R22">
            <v>167.1</v>
          </cell>
          <cell r="S22">
            <v>212.92</v>
          </cell>
          <cell r="T22">
            <v>286.37</v>
          </cell>
          <cell r="U22">
            <v>346.83</v>
          </cell>
          <cell r="V22">
            <v>394.78</v>
          </cell>
        </row>
        <row r="23">
          <cell r="D23" t="str">
            <v>2003-2007</v>
          </cell>
          <cell r="E23">
            <v>0</v>
          </cell>
          <cell r="F23">
            <v>0</v>
          </cell>
          <cell r="G23">
            <v>0.05</v>
          </cell>
          <cell r="H23">
            <v>0.15</v>
          </cell>
          <cell r="I23">
            <v>1.05</v>
          </cell>
          <cell r="J23">
            <v>3.42</v>
          </cell>
          <cell r="K23">
            <v>6.13</v>
          </cell>
          <cell r="L23">
            <v>10.54</v>
          </cell>
          <cell r="M23">
            <v>18.55</v>
          </cell>
          <cell r="N23">
            <v>32.840000000000003</v>
          </cell>
          <cell r="O23">
            <v>53.51</v>
          </cell>
          <cell r="P23">
            <v>77.22</v>
          </cell>
          <cell r="Q23">
            <v>107.9</v>
          </cell>
          <cell r="R23">
            <v>153.69999999999999</v>
          </cell>
          <cell r="S23">
            <v>202.07</v>
          </cell>
          <cell r="T23">
            <v>255.8</v>
          </cell>
          <cell r="U23">
            <v>293.20999999999998</v>
          </cell>
          <cell r="V23">
            <v>329.67</v>
          </cell>
        </row>
        <row r="24">
          <cell r="D24" t="str">
            <v>1998-2002</v>
          </cell>
          <cell r="E24">
            <v>0</v>
          </cell>
          <cell r="F24">
            <v>0.03</v>
          </cell>
          <cell r="G24">
            <v>0</v>
          </cell>
          <cell r="H24">
            <v>0.44</v>
          </cell>
          <cell r="I24">
            <v>1.59</v>
          </cell>
          <cell r="J24">
            <v>3.17</v>
          </cell>
          <cell r="K24">
            <v>5.91</v>
          </cell>
          <cell r="L24">
            <v>9.98</v>
          </cell>
          <cell r="M24">
            <v>17.09</v>
          </cell>
          <cell r="N24">
            <v>28.92</v>
          </cell>
          <cell r="O24">
            <v>43.86</v>
          </cell>
          <cell r="P24">
            <v>66.430000000000007</v>
          </cell>
          <cell r="Q24">
            <v>98.23</v>
          </cell>
          <cell r="R24">
            <v>140.53</v>
          </cell>
          <cell r="S24">
            <v>188.05</v>
          </cell>
          <cell r="T24">
            <v>245.84</v>
          </cell>
          <cell r="U24">
            <v>270.41000000000003</v>
          </cell>
          <cell r="V24">
            <v>257.24</v>
          </cell>
        </row>
        <row r="25">
          <cell r="D25" t="str">
            <v>1993-1997</v>
          </cell>
          <cell r="E25">
            <v>0.08</v>
          </cell>
          <cell r="F25">
            <v>0</v>
          </cell>
          <cell r="G25">
            <v>0.11</v>
          </cell>
          <cell r="H25">
            <v>0.36</v>
          </cell>
          <cell r="I25">
            <v>1.08</v>
          </cell>
          <cell r="J25">
            <v>2.2200000000000002</v>
          </cell>
          <cell r="K25">
            <v>5.05</v>
          </cell>
          <cell r="L25">
            <v>7.98</v>
          </cell>
          <cell r="M25">
            <v>13.61</v>
          </cell>
          <cell r="N25">
            <v>22.63</v>
          </cell>
          <cell r="O25">
            <v>38.479999999999997</v>
          </cell>
          <cell r="P25">
            <v>54.92</v>
          </cell>
          <cell r="Q25">
            <v>81.900000000000006</v>
          </cell>
          <cell r="R25">
            <v>120.05</v>
          </cell>
          <cell r="S25">
            <v>144.13</v>
          </cell>
          <cell r="T25">
            <v>182.26</v>
          </cell>
          <cell r="U25">
            <v>181.03</v>
          </cell>
          <cell r="V25">
            <v>104.7</v>
          </cell>
        </row>
        <row r="26">
          <cell r="D26" t="str">
            <v>1988-1992</v>
          </cell>
          <cell r="E26">
            <v>0.1</v>
          </cell>
          <cell r="F26">
            <v>0</v>
          </cell>
          <cell r="G26">
            <v>0.08</v>
          </cell>
          <cell r="H26">
            <v>0.27</v>
          </cell>
          <cell r="I26">
            <v>1.07</v>
          </cell>
          <cell r="J26">
            <v>2.25</v>
          </cell>
          <cell r="K26">
            <v>4.0999999999999996</v>
          </cell>
          <cell r="L26">
            <v>6.63</v>
          </cell>
          <cell r="M26">
            <v>11.56</v>
          </cell>
          <cell r="N26">
            <v>18.93</v>
          </cell>
          <cell r="O26">
            <v>31.11</v>
          </cell>
          <cell r="P26">
            <v>47.69</v>
          </cell>
          <cell r="Q26">
            <v>63.85</v>
          </cell>
          <cell r="R26">
            <v>82.21</v>
          </cell>
          <cell r="S26">
            <v>109.95</v>
          </cell>
          <cell r="T26">
            <v>115.92</v>
          </cell>
          <cell r="U26">
            <v>82.65</v>
          </cell>
          <cell r="V26">
            <v>76.900000000000006</v>
          </cell>
        </row>
        <row r="27">
          <cell r="D27" t="str">
            <v>1983-1987</v>
          </cell>
          <cell r="E27">
            <v>0.13</v>
          </cell>
          <cell r="F27">
            <v>0</v>
          </cell>
          <cell r="G27">
            <v>0.02</v>
          </cell>
          <cell r="H27">
            <v>0.43</v>
          </cell>
          <cell r="I27">
            <v>0.76</v>
          </cell>
          <cell r="J27">
            <v>2.04</v>
          </cell>
          <cell r="K27">
            <v>3.9</v>
          </cell>
          <cell r="L27">
            <v>6.55</v>
          </cell>
          <cell r="M27">
            <v>10.050000000000001</v>
          </cell>
          <cell r="N27">
            <v>17.62</v>
          </cell>
          <cell r="O27">
            <v>26.1</v>
          </cell>
          <cell r="P27">
            <v>38.19</v>
          </cell>
          <cell r="Q27">
            <v>50.6</v>
          </cell>
          <cell r="R27">
            <v>60.31</v>
          </cell>
          <cell r="S27">
            <v>71.599999999999994</v>
          </cell>
          <cell r="T27">
            <v>61.79</v>
          </cell>
          <cell r="U27">
            <v>61.2</v>
          </cell>
          <cell r="V27">
            <v>41.22</v>
          </cell>
        </row>
      </sheetData>
      <sheetData sheetId="7" refreshError="1"/>
      <sheetData sheetId="8">
        <row r="3">
          <cell r="E3" t="str">
            <v>0-4</v>
          </cell>
          <cell r="F3" t="str">
            <v>5-9</v>
          </cell>
          <cell r="G3" t="str">
            <v>10-14</v>
          </cell>
          <cell r="H3" t="str">
            <v>15-19</v>
          </cell>
          <cell r="I3" t="str">
            <v>20-24</v>
          </cell>
          <cell r="J3" t="str">
            <v>25-29</v>
          </cell>
          <cell r="K3" t="str">
            <v>30-34</v>
          </cell>
          <cell r="L3" t="str">
            <v>35-39</v>
          </cell>
          <cell r="M3" t="str">
            <v>40-44</v>
          </cell>
          <cell r="N3" t="str">
            <v>45-49</v>
          </cell>
          <cell r="O3" t="str">
            <v>50-54</v>
          </cell>
          <cell r="P3" t="str">
            <v>55-59</v>
          </cell>
          <cell r="Q3" t="str">
            <v>60-64</v>
          </cell>
          <cell r="R3" t="str">
            <v>65-69</v>
          </cell>
          <cell r="S3" t="str">
            <v>70-74</v>
          </cell>
          <cell r="T3" t="str">
            <v>75-79</v>
          </cell>
          <cell r="U3" t="str">
            <v>80-84</v>
          </cell>
          <cell r="V3" t="str">
            <v>85+</v>
          </cell>
        </row>
        <row r="4">
          <cell r="D4" t="str">
            <v>2018-2022</v>
          </cell>
          <cell r="E4">
            <v>1.3</v>
          </cell>
          <cell r="F4">
            <v>0.14000000000000001</v>
          </cell>
          <cell r="G4">
            <v>0.18</v>
          </cell>
          <cell r="H4">
            <v>0.2</v>
          </cell>
          <cell r="I4">
            <v>0.31</v>
          </cell>
          <cell r="J4">
            <v>0.76</v>
          </cell>
          <cell r="K4">
            <v>1.72</v>
          </cell>
          <cell r="L4">
            <v>5.2</v>
          </cell>
          <cell r="M4">
            <v>12.28</v>
          </cell>
          <cell r="N4">
            <v>24.76</v>
          </cell>
          <cell r="O4">
            <v>44.45</v>
          </cell>
          <cell r="P4">
            <v>68.739999999999995</v>
          </cell>
          <cell r="Q4">
            <v>99.56</v>
          </cell>
          <cell r="R4">
            <v>135.94</v>
          </cell>
          <cell r="S4">
            <v>175.39</v>
          </cell>
          <cell r="T4">
            <v>219.02</v>
          </cell>
          <cell r="U4">
            <v>245.9</v>
          </cell>
          <cell r="V4">
            <v>211.9</v>
          </cell>
        </row>
        <row r="5">
          <cell r="D5" t="str">
            <v>2013-2017</v>
          </cell>
          <cell r="E5">
            <v>1.1499999999999999</v>
          </cell>
          <cell r="F5">
            <v>0.22</v>
          </cell>
          <cell r="G5">
            <v>0.25</v>
          </cell>
          <cell r="H5">
            <v>0.12</v>
          </cell>
          <cell r="I5">
            <v>0.41</v>
          </cell>
          <cell r="J5">
            <v>1.32</v>
          </cell>
          <cell r="K5">
            <v>3.79</v>
          </cell>
          <cell r="L5">
            <v>8.7899999999999991</v>
          </cell>
          <cell r="M5">
            <v>17</v>
          </cell>
          <cell r="N5">
            <v>32.24</v>
          </cell>
          <cell r="O5">
            <v>54.56</v>
          </cell>
          <cell r="P5">
            <v>85.31</v>
          </cell>
          <cell r="Q5">
            <v>122.28</v>
          </cell>
          <cell r="R5">
            <v>169.44</v>
          </cell>
          <cell r="S5">
            <v>217.15</v>
          </cell>
          <cell r="T5">
            <v>261.85000000000002</v>
          </cell>
          <cell r="U5">
            <v>261.27</v>
          </cell>
          <cell r="V5">
            <v>216.06</v>
          </cell>
        </row>
        <row r="6">
          <cell r="D6" t="str">
            <v>2008-2012</v>
          </cell>
          <cell r="E6">
            <v>1.39</v>
          </cell>
          <cell r="F6">
            <v>0.2</v>
          </cell>
          <cell r="G6">
            <v>0.12</v>
          </cell>
          <cell r="H6">
            <v>0.19</v>
          </cell>
          <cell r="I6">
            <v>0.61</v>
          </cell>
          <cell r="J6">
            <v>2.27</v>
          </cell>
          <cell r="K6">
            <v>5.21</v>
          </cell>
          <cell r="L6">
            <v>11.72</v>
          </cell>
          <cell r="M6">
            <v>21.97</v>
          </cell>
          <cell r="N6">
            <v>38.4</v>
          </cell>
          <cell r="O6">
            <v>62.38</v>
          </cell>
          <cell r="P6">
            <v>99.07</v>
          </cell>
          <cell r="Q6">
            <v>146.83000000000001</v>
          </cell>
          <cell r="R6">
            <v>200.69</v>
          </cell>
          <cell r="S6">
            <v>254.3</v>
          </cell>
          <cell r="T6">
            <v>270.87</v>
          </cell>
          <cell r="U6">
            <v>264.29000000000002</v>
          </cell>
          <cell r="V6">
            <v>225.62</v>
          </cell>
        </row>
        <row r="7">
          <cell r="D7" t="str">
            <v>2003-2007</v>
          </cell>
          <cell r="E7">
            <v>0.72</v>
          </cell>
          <cell r="F7">
            <v>0.12</v>
          </cell>
          <cell r="G7">
            <v>0.28000000000000003</v>
          </cell>
          <cell r="H7">
            <v>0.28000000000000003</v>
          </cell>
          <cell r="I7">
            <v>1.01</v>
          </cell>
          <cell r="J7">
            <v>3.33</v>
          </cell>
          <cell r="K7">
            <v>7.03</v>
          </cell>
          <cell r="L7">
            <v>14.6</v>
          </cell>
          <cell r="M7">
            <v>25.26</v>
          </cell>
          <cell r="N7">
            <v>41.57</v>
          </cell>
          <cell r="O7">
            <v>70.91</v>
          </cell>
          <cell r="P7">
            <v>113.12</v>
          </cell>
          <cell r="Q7">
            <v>163.41</v>
          </cell>
          <cell r="R7">
            <v>219.1</v>
          </cell>
          <cell r="S7">
            <v>250.81</v>
          </cell>
          <cell r="T7">
            <v>240.79</v>
          </cell>
          <cell r="U7">
            <v>235.33</v>
          </cell>
          <cell r="V7">
            <v>201.07</v>
          </cell>
        </row>
        <row r="8">
          <cell r="D8" t="str">
            <v>1998-2002</v>
          </cell>
          <cell r="E8">
            <v>0.74</v>
          </cell>
          <cell r="F8">
            <v>0.33</v>
          </cell>
          <cell r="G8">
            <v>0.34</v>
          </cell>
          <cell r="H8">
            <v>0.73</v>
          </cell>
          <cell r="I8">
            <v>1.58</v>
          </cell>
          <cell r="J8">
            <v>3.31</v>
          </cell>
          <cell r="K8">
            <v>8.09</v>
          </cell>
          <cell r="L8">
            <v>16</v>
          </cell>
          <cell r="M8">
            <v>26.22</v>
          </cell>
          <cell r="N8">
            <v>45.22</v>
          </cell>
          <cell r="O8">
            <v>74.59</v>
          </cell>
          <cell r="P8">
            <v>121.53</v>
          </cell>
          <cell r="Q8">
            <v>166.81</v>
          </cell>
          <cell r="R8">
            <v>196.5</v>
          </cell>
          <cell r="S8">
            <v>214.75</v>
          </cell>
          <cell r="T8">
            <v>214.47</v>
          </cell>
          <cell r="U8">
            <v>203.2</v>
          </cell>
          <cell r="V8">
            <v>157.26</v>
          </cell>
        </row>
        <row r="9">
          <cell r="D9" t="str">
            <v>1993-1997</v>
          </cell>
          <cell r="E9">
            <v>0.65</v>
          </cell>
          <cell r="F9">
            <v>0.24</v>
          </cell>
          <cell r="G9">
            <v>0.48</v>
          </cell>
          <cell r="H9">
            <v>0.71</v>
          </cell>
          <cell r="I9">
            <v>1.2</v>
          </cell>
          <cell r="J9">
            <v>2.91</v>
          </cell>
          <cell r="K9">
            <v>5.96</v>
          </cell>
          <cell r="L9">
            <v>11.15</v>
          </cell>
          <cell r="M9">
            <v>20.100000000000001</v>
          </cell>
          <cell r="N9">
            <v>35.26</v>
          </cell>
          <cell r="O9">
            <v>57.88</v>
          </cell>
          <cell r="P9">
            <v>88.99</v>
          </cell>
          <cell r="Q9">
            <v>112.25</v>
          </cell>
          <cell r="R9">
            <v>127.99</v>
          </cell>
          <cell r="S9">
            <v>139.05000000000001</v>
          </cell>
          <cell r="T9">
            <v>140.16</v>
          </cell>
          <cell r="U9">
            <v>118.63</v>
          </cell>
          <cell r="V9">
            <v>60.03</v>
          </cell>
        </row>
        <row r="10">
          <cell r="D10" t="str">
            <v>1988-1992</v>
          </cell>
          <cell r="E10">
            <v>0.48</v>
          </cell>
          <cell r="F10">
            <v>0.32</v>
          </cell>
          <cell r="G10">
            <v>0.31</v>
          </cell>
          <cell r="H10">
            <v>0.68</v>
          </cell>
          <cell r="I10">
            <v>1.19</v>
          </cell>
          <cell r="J10">
            <v>2.5499999999999998</v>
          </cell>
          <cell r="K10">
            <v>5.62</v>
          </cell>
          <cell r="L10">
            <v>10.66</v>
          </cell>
          <cell r="M10">
            <v>19.3</v>
          </cell>
          <cell r="N10">
            <v>31.14</v>
          </cell>
          <cell r="O10">
            <v>47.44</v>
          </cell>
          <cell r="P10">
            <v>66</v>
          </cell>
          <cell r="Q10">
            <v>78.89</v>
          </cell>
          <cell r="R10">
            <v>88.32</v>
          </cell>
          <cell r="S10">
            <v>99.83</v>
          </cell>
          <cell r="T10">
            <v>97.52</v>
          </cell>
          <cell r="U10">
            <v>64.22</v>
          </cell>
          <cell r="V10">
            <v>47.23</v>
          </cell>
        </row>
        <row r="11">
          <cell r="D11" t="str">
            <v>1983-1987</v>
          </cell>
          <cell r="E11">
            <v>0.3</v>
          </cell>
          <cell r="F11">
            <v>0.36</v>
          </cell>
          <cell r="G11">
            <v>0.57999999999999996</v>
          </cell>
          <cell r="H11">
            <v>0.56000000000000005</v>
          </cell>
          <cell r="I11">
            <v>1.02</v>
          </cell>
          <cell r="J11">
            <v>1.92</v>
          </cell>
          <cell r="K11">
            <v>4.93</v>
          </cell>
          <cell r="L11">
            <v>9.51</v>
          </cell>
          <cell r="M11">
            <v>14.47</v>
          </cell>
          <cell r="N11">
            <v>23.64</v>
          </cell>
          <cell r="O11">
            <v>34.979999999999997</v>
          </cell>
          <cell r="P11">
            <v>48.86</v>
          </cell>
          <cell r="Q11">
            <v>56.16</v>
          </cell>
          <cell r="R11">
            <v>61.34</v>
          </cell>
          <cell r="S11">
            <v>56.64</v>
          </cell>
          <cell r="T11">
            <v>46.44</v>
          </cell>
          <cell r="U11">
            <v>35.19</v>
          </cell>
          <cell r="V11">
            <v>25.43</v>
          </cell>
        </row>
        <row r="12">
          <cell r="D12" t="str">
            <v>2018-2022</v>
          </cell>
          <cell r="E12">
            <v>1.77</v>
          </cell>
          <cell r="F12">
            <v>0.19</v>
          </cell>
          <cell r="G12">
            <v>0.19</v>
          </cell>
          <cell r="H12">
            <v>0.1</v>
          </cell>
          <cell r="I12">
            <v>0.34</v>
          </cell>
          <cell r="J12">
            <v>0.99</v>
          </cell>
          <cell r="K12">
            <v>2.77</v>
          </cell>
          <cell r="L12">
            <v>8.18</v>
          </cell>
          <cell r="M12">
            <v>20.18</v>
          </cell>
          <cell r="N12">
            <v>42.74</v>
          </cell>
          <cell r="O12">
            <v>76.89</v>
          </cell>
          <cell r="P12">
            <v>116.48</v>
          </cell>
          <cell r="Q12">
            <v>158.47</v>
          </cell>
          <cell r="R12">
            <v>200.26</v>
          </cell>
          <cell r="S12">
            <v>238.98</v>
          </cell>
          <cell r="T12">
            <v>285.07</v>
          </cell>
          <cell r="U12">
            <v>310.29000000000002</v>
          </cell>
          <cell r="V12">
            <v>251.21</v>
          </cell>
        </row>
        <row r="13">
          <cell r="D13" t="str">
            <v>2013-2017</v>
          </cell>
          <cell r="E13">
            <v>1.47</v>
          </cell>
          <cell r="F13">
            <v>0.27</v>
          </cell>
          <cell r="G13">
            <v>0.28000000000000003</v>
          </cell>
          <cell r="H13">
            <v>0.13</v>
          </cell>
          <cell r="I13">
            <v>0.5</v>
          </cell>
          <cell r="J13">
            <v>1.81</v>
          </cell>
          <cell r="K13">
            <v>5.96</v>
          </cell>
          <cell r="L13">
            <v>15.01</v>
          </cell>
          <cell r="M13">
            <v>29.22</v>
          </cell>
          <cell r="N13">
            <v>56.66</v>
          </cell>
          <cell r="O13">
            <v>94.96</v>
          </cell>
          <cell r="P13">
            <v>139.36000000000001</v>
          </cell>
          <cell r="Q13">
            <v>182.81</v>
          </cell>
          <cell r="R13">
            <v>236.66</v>
          </cell>
          <cell r="S13">
            <v>285.47000000000003</v>
          </cell>
          <cell r="T13">
            <v>330.9</v>
          </cell>
          <cell r="U13">
            <v>307.98</v>
          </cell>
          <cell r="V13">
            <v>249.37</v>
          </cell>
        </row>
        <row r="14">
          <cell r="D14" t="str">
            <v>2008-2012</v>
          </cell>
          <cell r="E14">
            <v>1.47</v>
          </cell>
          <cell r="F14">
            <v>0.22</v>
          </cell>
          <cell r="G14">
            <v>0.18</v>
          </cell>
          <cell r="H14">
            <v>0.19</v>
          </cell>
          <cell r="I14">
            <v>0.86</v>
          </cell>
          <cell r="J14">
            <v>3.63</v>
          </cell>
          <cell r="K14">
            <v>8.49</v>
          </cell>
          <cell r="L14">
            <v>20.34</v>
          </cell>
          <cell r="M14">
            <v>38.64</v>
          </cell>
          <cell r="N14">
            <v>67.569999999999993</v>
          </cell>
          <cell r="O14">
            <v>105.63</v>
          </cell>
          <cell r="P14">
            <v>156.56</v>
          </cell>
          <cell r="Q14">
            <v>217.08</v>
          </cell>
          <cell r="R14">
            <v>269.60000000000002</v>
          </cell>
          <cell r="S14">
            <v>329.71</v>
          </cell>
          <cell r="T14">
            <v>333.11</v>
          </cell>
          <cell r="U14">
            <v>296.72000000000003</v>
          </cell>
          <cell r="V14">
            <v>260.5</v>
          </cell>
        </row>
        <row r="15">
          <cell r="D15" t="str">
            <v>2003-2007</v>
          </cell>
          <cell r="E15">
            <v>0.86</v>
          </cell>
          <cell r="F15">
            <v>0.13</v>
          </cell>
          <cell r="G15">
            <v>0.43</v>
          </cell>
          <cell r="H15">
            <v>0.28999999999999998</v>
          </cell>
          <cell r="I15">
            <v>1.29</v>
          </cell>
          <cell r="J15">
            <v>5.04</v>
          </cell>
          <cell r="K15">
            <v>11.51</v>
          </cell>
          <cell r="L15">
            <v>25.03</v>
          </cell>
          <cell r="M15">
            <v>44.02</v>
          </cell>
          <cell r="N15">
            <v>71.77</v>
          </cell>
          <cell r="O15">
            <v>116.81</v>
          </cell>
          <cell r="P15">
            <v>173.1</v>
          </cell>
          <cell r="Q15">
            <v>234.81</v>
          </cell>
          <cell r="R15">
            <v>302.41000000000003</v>
          </cell>
          <cell r="S15">
            <v>314.67</v>
          </cell>
          <cell r="T15">
            <v>280.37</v>
          </cell>
          <cell r="U15">
            <v>278.23</v>
          </cell>
          <cell r="V15">
            <v>248.19</v>
          </cell>
        </row>
        <row r="16">
          <cell r="D16" t="str">
            <v>1998-2002</v>
          </cell>
          <cell r="E16">
            <v>0.72</v>
          </cell>
          <cell r="F16">
            <v>0.47</v>
          </cell>
          <cell r="G16">
            <v>0.36</v>
          </cell>
          <cell r="H16">
            <v>0.97</v>
          </cell>
          <cell r="I16">
            <v>2.2799999999999998</v>
          </cell>
          <cell r="J16">
            <v>5</v>
          </cell>
          <cell r="K16">
            <v>13.58</v>
          </cell>
          <cell r="L16">
            <v>27.26</v>
          </cell>
          <cell r="M16">
            <v>45.73</v>
          </cell>
          <cell r="N16">
            <v>76.72</v>
          </cell>
          <cell r="O16">
            <v>118.51</v>
          </cell>
          <cell r="P16">
            <v>182.64</v>
          </cell>
          <cell r="Q16">
            <v>238.99</v>
          </cell>
          <cell r="R16">
            <v>259.69</v>
          </cell>
          <cell r="S16">
            <v>255.23</v>
          </cell>
          <cell r="T16">
            <v>255.75</v>
          </cell>
          <cell r="U16">
            <v>249.78</v>
          </cell>
          <cell r="V16">
            <v>209.57</v>
          </cell>
        </row>
        <row r="17">
          <cell r="D17" t="str">
            <v>1993-1997</v>
          </cell>
          <cell r="E17">
            <v>0.81</v>
          </cell>
          <cell r="F17">
            <v>0.4</v>
          </cell>
          <cell r="G17">
            <v>0.56999999999999995</v>
          </cell>
          <cell r="H17">
            <v>0.95</v>
          </cell>
          <cell r="I17">
            <v>1.8</v>
          </cell>
          <cell r="J17">
            <v>4.46</v>
          </cell>
          <cell r="K17">
            <v>9.98</v>
          </cell>
          <cell r="L17">
            <v>19.059999999999999</v>
          </cell>
          <cell r="M17">
            <v>33.67</v>
          </cell>
          <cell r="N17">
            <v>59.06</v>
          </cell>
          <cell r="O17">
            <v>93.77</v>
          </cell>
          <cell r="P17">
            <v>136.46</v>
          </cell>
          <cell r="Q17">
            <v>156.43</v>
          </cell>
          <cell r="R17">
            <v>161.83000000000001</v>
          </cell>
          <cell r="S17">
            <v>175.72</v>
          </cell>
          <cell r="T17">
            <v>183.7</v>
          </cell>
          <cell r="U17">
            <v>162.25</v>
          </cell>
          <cell r="V17">
            <v>77.34</v>
          </cell>
        </row>
        <row r="18">
          <cell r="D18" t="str">
            <v>1988-1992</v>
          </cell>
          <cell r="E18">
            <v>0.64</v>
          </cell>
          <cell r="F18">
            <v>0.47</v>
          </cell>
          <cell r="G18">
            <v>0.37</v>
          </cell>
          <cell r="H18">
            <v>0.94</v>
          </cell>
          <cell r="I18">
            <v>1.68</v>
          </cell>
          <cell r="J18">
            <v>3.91</v>
          </cell>
          <cell r="K18">
            <v>9.34</v>
          </cell>
          <cell r="L18">
            <v>17.899999999999999</v>
          </cell>
          <cell r="M18">
            <v>32.71</v>
          </cell>
          <cell r="N18">
            <v>51.44</v>
          </cell>
          <cell r="O18">
            <v>78.069999999999993</v>
          </cell>
          <cell r="P18">
            <v>102.52</v>
          </cell>
          <cell r="Q18">
            <v>109.2</v>
          </cell>
          <cell r="R18">
            <v>119.55</v>
          </cell>
          <cell r="S18">
            <v>137.26</v>
          </cell>
          <cell r="T18">
            <v>138.88</v>
          </cell>
          <cell r="U18">
            <v>93.19</v>
          </cell>
          <cell r="V18">
            <v>87.73</v>
          </cell>
        </row>
        <row r="19">
          <cell r="D19" t="str">
            <v>1983-1987</v>
          </cell>
          <cell r="E19">
            <v>0.39</v>
          </cell>
          <cell r="F19">
            <v>0.59</v>
          </cell>
          <cell r="G19">
            <v>0.86</v>
          </cell>
          <cell r="H19">
            <v>0.85</v>
          </cell>
          <cell r="I19">
            <v>1.53</v>
          </cell>
          <cell r="J19">
            <v>3.04</v>
          </cell>
          <cell r="K19">
            <v>8.59</v>
          </cell>
          <cell r="L19">
            <v>16</v>
          </cell>
          <cell r="M19">
            <v>24.96</v>
          </cell>
          <cell r="N19">
            <v>39.72</v>
          </cell>
          <cell r="O19">
            <v>56.35</v>
          </cell>
          <cell r="P19">
            <v>71.45</v>
          </cell>
          <cell r="Q19">
            <v>80.739999999999995</v>
          </cell>
          <cell r="R19">
            <v>88.73</v>
          </cell>
          <cell r="S19">
            <v>84.71</v>
          </cell>
          <cell r="T19">
            <v>74.06</v>
          </cell>
          <cell r="U19">
            <v>55.83</v>
          </cell>
          <cell r="V19">
            <v>47.95</v>
          </cell>
        </row>
        <row r="20">
          <cell r="D20" t="str">
            <v>2018-2022</v>
          </cell>
          <cell r="E20">
            <v>0.8</v>
          </cell>
          <cell r="F20">
            <v>0.08</v>
          </cell>
          <cell r="G20">
            <v>0.17</v>
          </cell>
          <cell r="H20">
            <v>0.31</v>
          </cell>
          <cell r="I20">
            <v>0.28000000000000003</v>
          </cell>
          <cell r="J20">
            <v>0.52</v>
          </cell>
          <cell r="K20">
            <v>0.63</v>
          </cell>
          <cell r="L20">
            <v>2.2599999999999998</v>
          </cell>
          <cell r="M20">
            <v>4.6100000000000003</v>
          </cell>
          <cell r="N20">
            <v>7.45</v>
          </cell>
          <cell r="O20">
            <v>13.02</v>
          </cell>
          <cell r="P20">
            <v>23.04</v>
          </cell>
          <cell r="Q20">
            <v>44.5</v>
          </cell>
          <cell r="R20">
            <v>77.63</v>
          </cell>
          <cell r="S20">
            <v>120.02</v>
          </cell>
          <cell r="T20">
            <v>166.03</v>
          </cell>
          <cell r="U20">
            <v>199.7</v>
          </cell>
          <cell r="V20">
            <v>182.52</v>
          </cell>
        </row>
        <row r="21">
          <cell r="D21" t="str">
            <v>2013-2017</v>
          </cell>
          <cell r="E21">
            <v>0.81</v>
          </cell>
          <cell r="F21">
            <v>0.17</v>
          </cell>
          <cell r="G21">
            <v>0.21</v>
          </cell>
          <cell r="H21">
            <v>0.11</v>
          </cell>
          <cell r="I21">
            <v>0.31</v>
          </cell>
          <cell r="J21">
            <v>0.81</v>
          </cell>
          <cell r="K21">
            <v>1.61</v>
          </cell>
          <cell r="L21">
            <v>2.7</v>
          </cell>
          <cell r="M21">
            <v>5.07</v>
          </cell>
          <cell r="N21">
            <v>8.14</v>
          </cell>
          <cell r="O21">
            <v>14.94</v>
          </cell>
          <cell r="P21">
            <v>33.299999999999997</v>
          </cell>
          <cell r="Q21">
            <v>65.34</v>
          </cell>
          <cell r="R21">
            <v>108.01</v>
          </cell>
          <cell r="S21">
            <v>158.13</v>
          </cell>
          <cell r="T21">
            <v>206.82</v>
          </cell>
          <cell r="U21">
            <v>222.25</v>
          </cell>
          <cell r="V21">
            <v>186.01</v>
          </cell>
        </row>
        <row r="22">
          <cell r="D22" t="str">
            <v>2008-2012</v>
          </cell>
          <cell r="E22">
            <v>1.31</v>
          </cell>
          <cell r="F22">
            <v>0.17</v>
          </cell>
          <cell r="G22">
            <v>0.06</v>
          </cell>
          <cell r="H22">
            <v>0.18</v>
          </cell>
          <cell r="I22">
            <v>0.33</v>
          </cell>
          <cell r="J22">
            <v>0.88</v>
          </cell>
          <cell r="K22">
            <v>1.94</v>
          </cell>
          <cell r="L22">
            <v>3.17</v>
          </cell>
          <cell r="M22">
            <v>5.23</v>
          </cell>
          <cell r="N22">
            <v>9.18</v>
          </cell>
          <cell r="O22">
            <v>19.690000000000001</v>
          </cell>
          <cell r="P22">
            <v>43.3</v>
          </cell>
          <cell r="Q22">
            <v>80.12</v>
          </cell>
          <cell r="R22">
            <v>137.94999999999999</v>
          </cell>
          <cell r="S22">
            <v>189.47</v>
          </cell>
          <cell r="T22">
            <v>212.94</v>
          </cell>
          <cell r="U22">
            <v>229.69</v>
          </cell>
          <cell r="V22">
            <v>194.03</v>
          </cell>
        </row>
        <row r="23">
          <cell r="D23" t="str">
            <v>2003-2007</v>
          </cell>
          <cell r="E23">
            <v>0.56000000000000005</v>
          </cell>
          <cell r="F23">
            <v>0.11</v>
          </cell>
          <cell r="G23">
            <v>0.13</v>
          </cell>
          <cell r="H23">
            <v>0.28000000000000003</v>
          </cell>
          <cell r="I23">
            <v>0.72</v>
          </cell>
          <cell r="J23">
            <v>1.56</v>
          </cell>
          <cell r="K23">
            <v>2.46</v>
          </cell>
          <cell r="L23">
            <v>3.93</v>
          </cell>
          <cell r="M23">
            <v>6.09</v>
          </cell>
          <cell r="N23">
            <v>11.07</v>
          </cell>
          <cell r="O23">
            <v>25.1</v>
          </cell>
          <cell r="P23">
            <v>54.19</v>
          </cell>
          <cell r="Q23">
            <v>95.65</v>
          </cell>
          <cell r="R23">
            <v>143.32</v>
          </cell>
          <cell r="S23">
            <v>186.47</v>
          </cell>
          <cell r="T23">
            <v>194.04</v>
          </cell>
          <cell r="U23">
            <v>189.31</v>
          </cell>
          <cell r="V23">
            <v>160.55000000000001</v>
          </cell>
        </row>
        <row r="24">
          <cell r="D24" t="str">
            <v>1998-2002</v>
          </cell>
          <cell r="E24">
            <v>0.76</v>
          </cell>
          <cell r="F24">
            <v>0.18</v>
          </cell>
          <cell r="G24">
            <v>0.33</v>
          </cell>
          <cell r="H24">
            <v>0.48</v>
          </cell>
          <cell r="I24">
            <v>0.86</v>
          </cell>
          <cell r="J24">
            <v>1.55</v>
          </cell>
          <cell r="K24">
            <v>2.4</v>
          </cell>
          <cell r="L24">
            <v>4.3600000000000003</v>
          </cell>
          <cell r="M24">
            <v>6.21</v>
          </cell>
          <cell r="N24">
            <v>13.11</v>
          </cell>
          <cell r="O24">
            <v>30.27</v>
          </cell>
          <cell r="P24">
            <v>61.56</v>
          </cell>
          <cell r="Q24">
            <v>98.28</v>
          </cell>
          <cell r="R24">
            <v>129.13</v>
          </cell>
          <cell r="S24">
            <v>163.21</v>
          </cell>
          <cell r="T24">
            <v>165.56</v>
          </cell>
          <cell r="U24">
            <v>156.38999999999999</v>
          </cell>
          <cell r="V24">
            <v>115.82</v>
          </cell>
        </row>
        <row r="25">
          <cell r="D25" t="str">
            <v>1993-1997</v>
          </cell>
          <cell r="E25">
            <v>0.47</v>
          </cell>
          <cell r="F25">
            <v>0.08</v>
          </cell>
          <cell r="G25">
            <v>0.37</v>
          </cell>
          <cell r="H25">
            <v>0.46</v>
          </cell>
          <cell r="I25">
            <v>0.56000000000000005</v>
          </cell>
          <cell r="J25">
            <v>1.28</v>
          </cell>
          <cell r="K25">
            <v>1.78</v>
          </cell>
          <cell r="L25">
            <v>2.95</v>
          </cell>
          <cell r="M25">
            <v>6.06</v>
          </cell>
          <cell r="N25">
            <v>10.74</v>
          </cell>
          <cell r="O25">
            <v>21.62</v>
          </cell>
          <cell r="P25">
            <v>42.19</v>
          </cell>
          <cell r="Q25">
            <v>63.09</v>
          </cell>
          <cell r="R25">
            <v>82.77</v>
          </cell>
          <cell r="S25">
            <v>92.37</v>
          </cell>
          <cell r="T25">
            <v>91.92</v>
          </cell>
          <cell r="U25">
            <v>77.7</v>
          </cell>
          <cell r="V25">
            <v>48.11</v>
          </cell>
        </row>
        <row r="26">
          <cell r="D26" t="str">
            <v>1988-1992</v>
          </cell>
          <cell r="E26">
            <v>0.31</v>
          </cell>
          <cell r="F26">
            <v>0.15</v>
          </cell>
          <cell r="G26">
            <v>0.25</v>
          </cell>
          <cell r="H26">
            <v>0.4</v>
          </cell>
          <cell r="I26">
            <v>0.69</v>
          </cell>
          <cell r="J26">
            <v>1.1299999999999999</v>
          </cell>
          <cell r="K26">
            <v>1.74</v>
          </cell>
          <cell r="L26">
            <v>3.11</v>
          </cell>
          <cell r="M26">
            <v>5.29</v>
          </cell>
          <cell r="N26">
            <v>10.19</v>
          </cell>
          <cell r="O26">
            <v>16.3</v>
          </cell>
          <cell r="P26">
            <v>23.9</v>
          </cell>
          <cell r="Q26">
            <v>37.01</v>
          </cell>
          <cell r="R26">
            <v>46.85</v>
          </cell>
          <cell r="S26">
            <v>55.61</v>
          </cell>
          <cell r="T26">
            <v>55.36</v>
          </cell>
          <cell r="U26">
            <v>41.15</v>
          </cell>
          <cell r="V26">
            <v>21.78</v>
          </cell>
        </row>
        <row r="27">
          <cell r="D27" t="str">
            <v>1983-1987</v>
          </cell>
          <cell r="E27">
            <v>0.2</v>
          </cell>
          <cell r="F27">
            <v>0.12</v>
          </cell>
          <cell r="G27">
            <v>0.28999999999999998</v>
          </cell>
          <cell r="H27">
            <v>0.26</v>
          </cell>
          <cell r="I27">
            <v>0.49</v>
          </cell>
          <cell r="J27">
            <v>0.76</v>
          </cell>
          <cell r="K27">
            <v>1.1100000000000001</v>
          </cell>
          <cell r="L27">
            <v>2.69</v>
          </cell>
          <cell r="M27">
            <v>3.52</v>
          </cell>
          <cell r="N27">
            <v>7.06</v>
          </cell>
          <cell r="O27">
            <v>9.75</v>
          </cell>
          <cell r="P27">
            <v>16.46</v>
          </cell>
          <cell r="Q27">
            <v>21.91</v>
          </cell>
          <cell r="R27">
            <v>26.92</v>
          </cell>
          <cell r="S27">
            <v>25.49</v>
          </cell>
          <cell r="T27">
            <v>22.17</v>
          </cell>
          <cell r="U27">
            <v>19.93</v>
          </cell>
          <cell r="V27">
            <v>13.12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0_AGE_data"/>
      <sheetName val="160_AGE_fig"/>
      <sheetName val="161_AGE_data"/>
      <sheetName val="161_AGE_fig"/>
      <sheetName val="162_AGE_data"/>
      <sheetName val="162_AGE_fig"/>
      <sheetName val="163_AGE_data"/>
      <sheetName val="163_AGE_fig"/>
      <sheetName val="164_AGE_data"/>
      <sheetName val="164_AGE_fig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E3" t="str">
            <v>0-4</v>
          </cell>
          <cell r="F3" t="str">
            <v>5-9</v>
          </cell>
          <cell r="G3" t="str">
            <v>10-14</v>
          </cell>
          <cell r="H3" t="str">
            <v>15-19</v>
          </cell>
          <cell r="I3" t="str">
            <v>20-24</v>
          </cell>
          <cell r="J3" t="str">
            <v>25-29</v>
          </cell>
          <cell r="K3" t="str">
            <v>30-34</v>
          </cell>
          <cell r="L3" t="str">
            <v>35-39</v>
          </cell>
          <cell r="M3" t="str">
            <v>40-44</v>
          </cell>
          <cell r="N3" t="str">
            <v>45-49</v>
          </cell>
          <cell r="O3" t="str">
            <v>50-54</v>
          </cell>
          <cell r="P3" t="str">
            <v>55-59</v>
          </cell>
          <cell r="Q3" t="str">
            <v>60-64</v>
          </cell>
          <cell r="R3" t="str">
            <v>65-69</v>
          </cell>
          <cell r="S3" t="str">
            <v>70-74</v>
          </cell>
          <cell r="T3" t="str">
            <v>75-79</v>
          </cell>
          <cell r="U3" t="str">
            <v>80-84</v>
          </cell>
          <cell r="V3" t="str">
            <v>85+</v>
          </cell>
        </row>
        <row r="4">
          <cell r="D4" t="str">
            <v>2018-2022</v>
          </cell>
          <cell r="E4">
            <v>0.04</v>
          </cell>
          <cell r="F4">
            <v>0</v>
          </cell>
          <cell r="G4">
            <v>0.02</v>
          </cell>
          <cell r="H4">
            <v>0.13</v>
          </cell>
          <cell r="I4">
            <v>0.43</v>
          </cell>
          <cell r="J4">
            <v>1.71</v>
          </cell>
          <cell r="K4">
            <v>4.83</v>
          </cell>
          <cell r="L4">
            <v>11.41</v>
          </cell>
          <cell r="M4">
            <v>21.84</v>
          </cell>
          <cell r="N4">
            <v>40.15</v>
          </cell>
          <cell r="O4">
            <v>72.349999999999994</v>
          </cell>
          <cell r="P4">
            <v>109.53</v>
          </cell>
          <cell r="Q4">
            <v>152.77000000000001</v>
          </cell>
          <cell r="R4">
            <v>205.08</v>
          </cell>
          <cell r="S4">
            <v>254.72</v>
          </cell>
          <cell r="T4">
            <v>303.67</v>
          </cell>
          <cell r="U4">
            <v>338.01</v>
          </cell>
          <cell r="V4">
            <v>314.14</v>
          </cell>
        </row>
        <row r="5">
          <cell r="D5" t="str">
            <v>2013-2017</v>
          </cell>
          <cell r="E5">
            <v>0.02</v>
          </cell>
          <cell r="F5">
            <v>0.02</v>
          </cell>
          <cell r="G5">
            <v>7.0000000000000007E-2</v>
          </cell>
          <cell r="H5">
            <v>0.05</v>
          </cell>
          <cell r="I5">
            <v>0.5</v>
          </cell>
          <cell r="J5">
            <v>0.99</v>
          </cell>
          <cell r="K5">
            <v>3.13</v>
          </cell>
          <cell r="L5">
            <v>7.62</v>
          </cell>
          <cell r="M5">
            <v>17.010000000000002</v>
          </cell>
          <cell r="N5">
            <v>33.869999999999997</v>
          </cell>
          <cell r="O5">
            <v>57.74</v>
          </cell>
          <cell r="P5">
            <v>88.08</v>
          </cell>
          <cell r="Q5">
            <v>131.88999999999999</v>
          </cell>
          <cell r="R5">
            <v>185.2</v>
          </cell>
          <cell r="S5">
            <v>257.02</v>
          </cell>
          <cell r="T5">
            <v>314.33999999999997</v>
          </cell>
          <cell r="U5">
            <v>359.76</v>
          </cell>
          <cell r="V5">
            <v>354.61</v>
          </cell>
        </row>
        <row r="6">
          <cell r="D6" t="str">
            <v>2008-2012</v>
          </cell>
          <cell r="E6">
            <v>0.02</v>
          </cell>
          <cell r="F6">
            <v>0.02</v>
          </cell>
          <cell r="G6">
            <v>0.03</v>
          </cell>
          <cell r="H6">
            <v>0.11</v>
          </cell>
          <cell r="I6">
            <v>0.33</v>
          </cell>
          <cell r="J6">
            <v>0.77</v>
          </cell>
          <cell r="K6">
            <v>2.68</v>
          </cell>
          <cell r="L6">
            <v>6.1</v>
          </cell>
          <cell r="M6">
            <v>14.96</v>
          </cell>
          <cell r="N6">
            <v>27.38</v>
          </cell>
          <cell r="O6">
            <v>45.78</v>
          </cell>
          <cell r="P6">
            <v>75.61</v>
          </cell>
          <cell r="Q6">
            <v>117.54</v>
          </cell>
          <cell r="R6">
            <v>176.87</v>
          </cell>
          <cell r="S6">
            <v>250.85</v>
          </cell>
          <cell r="T6">
            <v>337.1</v>
          </cell>
          <cell r="U6">
            <v>397.77</v>
          </cell>
          <cell r="V6">
            <v>393.72</v>
          </cell>
        </row>
        <row r="7">
          <cell r="D7" t="str">
            <v>2003-2007</v>
          </cell>
          <cell r="E7">
            <v>0.05</v>
          </cell>
          <cell r="F7">
            <v>0</v>
          </cell>
          <cell r="G7">
            <v>0.01</v>
          </cell>
          <cell r="H7">
            <v>0.17</v>
          </cell>
          <cell r="I7">
            <v>0.3</v>
          </cell>
          <cell r="J7">
            <v>0.76</v>
          </cell>
          <cell r="K7">
            <v>2.2799999999999998</v>
          </cell>
          <cell r="L7">
            <v>5.15</v>
          </cell>
          <cell r="M7">
            <v>12.52</v>
          </cell>
          <cell r="N7">
            <v>22.43</v>
          </cell>
          <cell r="O7">
            <v>38.21</v>
          </cell>
          <cell r="P7">
            <v>65.760000000000005</v>
          </cell>
          <cell r="Q7">
            <v>105.78</v>
          </cell>
          <cell r="R7">
            <v>163.85</v>
          </cell>
          <cell r="S7">
            <v>252.5</v>
          </cell>
          <cell r="T7">
            <v>336.34</v>
          </cell>
          <cell r="U7">
            <v>368.68</v>
          </cell>
          <cell r="V7">
            <v>341.05</v>
          </cell>
        </row>
        <row r="8">
          <cell r="D8" t="str">
            <v>1998-2002</v>
          </cell>
          <cell r="E8">
            <v>7.0000000000000007E-2</v>
          </cell>
          <cell r="F8">
            <v>0.02</v>
          </cell>
          <cell r="G8">
            <v>0.04</v>
          </cell>
          <cell r="H8">
            <v>0.06</v>
          </cell>
          <cell r="I8">
            <v>0.39</v>
          </cell>
          <cell r="J8">
            <v>0.87</v>
          </cell>
          <cell r="K8">
            <v>2.2200000000000002</v>
          </cell>
          <cell r="L8">
            <v>5.17</v>
          </cell>
          <cell r="M8">
            <v>10.24</v>
          </cell>
          <cell r="N8">
            <v>19.329999999999998</v>
          </cell>
          <cell r="O8">
            <v>35.47</v>
          </cell>
          <cell r="P8">
            <v>62.4</v>
          </cell>
          <cell r="Q8">
            <v>100.32</v>
          </cell>
          <cell r="R8">
            <v>169.57</v>
          </cell>
          <cell r="S8">
            <v>246.79</v>
          </cell>
          <cell r="T8">
            <v>301.88</v>
          </cell>
          <cell r="U8">
            <v>317.57</v>
          </cell>
          <cell r="V8">
            <v>282.12</v>
          </cell>
        </row>
        <row r="9">
          <cell r="D9" t="str">
            <v>1993-1997</v>
          </cell>
          <cell r="E9">
            <v>0.12</v>
          </cell>
          <cell r="F9">
            <v>0.02</v>
          </cell>
          <cell r="G9">
            <v>0.02</v>
          </cell>
          <cell r="H9">
            <v>0.15</v>
          </cell>
          <cell r="I9">
            <v>0.32</v>
          </cell>
          <cell r="J9">
            <v>0.76</v>
          </cell>
          <cell r="K9">
            <v>1.83</v>
          </cell>
          <cell r="L9">
            <v>3.97</v>
          </cell>
          <cell r="M9">
            <v>8.26</v>
          </cell>
          <cell r="N9">
            <v>17.309999999999999</v>
          </cell>
          <cell r="O9">
            <v>30.52</v>
          </cell>
          <cell r="P9">
            <v>52.36</v>
          </cell>
          <cell r="Q9">
            <v>92.78</v>
          </cell>
          <cell r="R9">
            <v>145.88999999999999</v>
          </cell>
          <cell r="S9">
            <v>200.23</v>
          </cell>
          <cell r="T9">
            <v>223.86</v>
          </cell>
          <cell r="U9">
            <v>215.98</v>
          </cell>
          <cell r="V9">
            <v>115.88</v>
          </cell>
        </row>
        <row r="10">
          <cell r="D10" t="str">
            <v>1988-1992</v>
          </cell>
          <cell r="E10">
            <v>0.26</v>
          </cell>
          <cell r="F10">
            <v>7.0000000000000007E-2</v>
          </cell>
          <cell r="G10">
            <v>0.04</v>
          </cell>
          <cell r="H10">
            <v>0.2</v>
          </cell>
          <cell r="I10">
            <v>0.25</v>
          </cell>
          <cell r="J10">
            <v>0.66</v>
          </cell>
          <cell r="K10">
            <v>1.45</v>
          </cell>
          <cell r="L10">
            <v>3.71</v>
          </cell>
          <cell r="M10">
            <v>6.64</v>
          </cell>
          <cell r="N10">
            <v>14.85</v>
          </cell>
          <cell r="O10">
            <v>27.36</v>
          </cell>
          <cell r="P10">
            <v>52.46</v>
          </cell>
          <cell r="Q10">
            <v>83.87</v>
          </cell>
          <cell r="R10">
            <v>123.03</v>
          </cell>
          <cell r="S10">
            <v>161.12</v>
          </cell>
          <cell r="T10">
            <v>166.89</v>
          </cell>
          <cell r="U10">
            <v>103.77</v>
          </cell>
          <cell r="V10">
            <v>79.83</v>
          </cell>
        </row>
        <row r="11">
          <cell r="D11" t="str">
            <v>1983-1987</v>
          </cell>
          <cell r="E11">
            <v>0.19</v>
          </cell>
          <cell r="F11">
            <v>0.03</v>
          </cell>
          <cell r="G11">
            <v>0</v>
          </cell>
          <cell r="H11">
            <v>0.11</v>
          </cell>
          <cell r="I11">
            <v>0.22</v>
          </cell>
          <cell r="J11">
            <v>0.54</v>
          </cell>
          <cell r="K11">
            <v>1.56</v>
          </cell>
          <cell r="L11">
            <v>3.5</v>
          </cell>
          <cell r="M11">
            <v>6.79</v>
          </cell>
          <cell r="N11">
            <v>12.73</v>
          </cell>
          <cell r="O11">
            <v>25.98</v>
          </cell>
          <cell r="P11">
            <v>50.89</v>
          </cell>
          <cell r="Q11">
            <v>79.38</v>
          </cell>
          <cell r="R11">
            <v>104.21</v>
          </cell>
          <cell r="S11">
            <v>117.96</v>
          </cell>
          <cell r="T11">
            <v>95.14</v>
          </cell>
          <cell r="U11">
            <v>77.19</v>
          </cell>
          <cell r="V11">
            <v>50.87</v>
          </cell>
        </row>
        <row r="12">
          <cell r="D12" t="str">
            <v>2018-2022</v>
          </cell>
          <cell r="E12">
            <v>0.04</v>
          </cell>
          <cell r="F12">
            <v>0</v>
          </cell>
          <cell r="G12">
            <v>0</v>
          </cell>
          <cell r="H12">
            <v>0.19</v>
          </cell>
          <cell r="I12">
            <v>0.46</v>
          </cell>
          <cell r="J12">
            <v>1.37</v>
          </cell>
          <cell r="K12">
            <v>3.33</v>
          </cell>
          <cell r="L12">
            <v>9.2799999999999994</v>
          </cell>
          <cell r="M12">
            <v>18.32</v>
          </cell>
          <cell r="N12">
            <v>37</v>
          </cell>
          <cell r="O12">
            <v>68.94</v>
          </cell>
          <cell r="P12">
            <v>113.4</v>
          </cell>
          <cell r="Q12">
            <v>167.81</v>
          </cell>
          <cell r="R12">
            <v>237.57</v>
          </cell>
          <cell r="S12">
            <v>315.08</v>
          </cell>
          <cell r="T12">
            <v>402.59</v>
          </cell>
          <cell r="U12">
            <v>466.65</v>
          </cell>
          <cell r="V12">
            <v>428.66</v>
          </cell>
        </row>
        <row r="13">
          <cell r="D13" t="str">
            <v>2013-2017</v>
          </cell>
          <cell r="E13">
            <v>0.04</v>
          </cell>
          <cell r="F13">
            <v>0</v>
          </cell>
          <cell r="G13">
            <v>0.06</v>
          </cell>
          <cell r="H13">
            <v>0.08</v>
          </cell>
          <cell r="I13">
            <v>0.43</v>
          </cell>
          <cell r="J13">
            <v>0.79</v>
          </cell>
          <cell r="K13">
            <v>2.86</v>
          </cell>
          <cell r="L13">
            <v>7.74</v>
          </cell>
          <cell r="M13">
            <v>16.86</v>
          </cell>
          <cell r="N13">
            <v>34.75</v>
          </cell>
          <cell r="O13">
            <v>59.74</v>
          </cell>
          <cell r="P13">
            <v>95.27</v>
          </cell>
          <cell r="Q13">
            <v>149.19999999999999</v>
          </cell>
          <cell r="R13">
            <v>226.36</v>
          </cell>
          <cell r="S13">
            <v>339.43</v>
          </cell>
          <cell r="T13">
            <v>438.45</v>
          </cell>
          <cell r="U13">
            <v>515.01</v>
          </cell>
          <cell r="V13">
            <v>467.48</v>
          </cell>
        </row>
        <row r="14">
          <cell r="D14" t="str">
            <v>2008-2012</v>
          </cell>
          <cell r="E14">
            <v>0</v>
          </cell>
          <cell r="F14">
            <v>0</v>
          </cell>
          <cell r="G14">
            <v>0.03</v>
          </cell>
          <cell r="H14">
            <v>0.12</v>
          </cell>
          <cell r="I14">
            <v>0.34</v>
          </cell>
          <cell r="J14">
            <v>0.79</v>
          </cell>
          <cell r="K14">
            <v>2.79</v>
          </cell>
          <cell r="L14">
            <v>6.38</v>
          </cell>
          <cell r="M14">
            <v>15.7</v>
          </cell>
          <cell r="N14">
            <v>28.19</v>
          </cell>
          <cell r="O14">
            <v>49.71</v>
          </cell>
          <cell r="P14">
            <v>87.63</v>
          </cell>
          <cell r="Q14">
            <v>142.4</v>
          </cell>
          <cell r="R14">
            <v>232.92</v>
          </cell>
          <cell r="S14">
            <v>356.04</v>
          </cell>
          <cell r="T14">
            <v>484.66</v>
          </cell>
          <cell r="U14">
            <v>543.77</v>
          </cell>
          <cell r="V14">
            <v>543.07000000000005</v>
          </cell>
        </row>
        <row r="15">
          <cell r="D15" t="str">
            <v>2003-2007</v>
          </cell>
          <cell r="E15">
            <v>0.06</v>
          </cell>
          <cell r="F15">
            <v>0</v>
          </cell>
          <cell r="G15">
            <v>0.02</v>
          </cell>
          <cell r="H15">
            <v>0.21</v>
          </cell>
          <cell r="I15">
            <v>0.35</v>
          </cell>
          <cell r="J15">
            <v>0.82</v>
          </cell>
          <cell r="K15">
            <v>2.2000000000000002</v>
          </cell>
          <cell r="L15">
            <v>4.83</v>
          </cell>
          <cell r="M15">
            <v>12.91</v>
          </cell>
          <cell r="N15">
            <v>24.61</v>
          </cell>
          <cell r="O15">
            <v>44.1</v>
          </cell>
          <cell r="P15">
            <v>81.14</v>
          </cell>
          <cell r="Q15">
            <v>139.97999999999999</v>
          </cell>
          <cell r="R15">
            <v>227.21</v>
          </cell>
          <cell r="S15">
            <v>354.84</v>
          </cell>
          <cell r="T15">
            <v>464.78</v>
          </cell>
          <cell r="U15">
            <v>503.68</v>
          </cell>
          <cell r="V15">
            <v>468.41</v>
          </cell>
        </row>
        <row r="16">
          <cell r="D16" t="str">
            <v>1998-2002</v>
          </cell>
          <cell r="E16">
            <v>0.1</v>
          </cell>
          <cell r="F16">
            <v>0.05</v>
          </cell>
          <cell r="G16">
            <v>0.05</v>
          </cell>
          <cell r="H16">
            <v>0.1</v>
          </cell>
          <cell r="I16">
            <v>0.42</v>
          </cell>
          <cell r="J16">
            <v>0.82</v>
          </cell>
          <cell r="K16">
            <v>2.42</v>
          </cell>
          <cell r="L16">
            <v>5.63</v>
          </cell>
          <cell r="M16">
            <v>10.43</v>
          </cell>
          <cell r="N16">
            <v>21.31</v>
          </cell>
          <cell r="O16">
            <v>42.01</v>
          </cell>
          <cell r="P16">
            <v>80.819999999999993</v>
          </cell>
          <cell r="Q16">
            <v>135.43</v>
          </cell>
          <cell r="R16">
            <v>236.72</v>
          </cell>
          <cell r="S16">
            <v>329.19</v>
          </cell>
          <cell r="T16">
            <v>413.73</v>
          </cell>
          <cell r="U16">
            <v>438.98</v>
          </cell>
          <cell r="V16">
            <v>389.74</v>
          </cell>
        </row>
        <row r="17">
          <cell r="D17" t="str">
            <v>1993-1997</v>
          </cell>
          <cell r="E17">
            <v>0.12</v>
          </cell>
          <cell r="F17">
            <v>0.05</v>
          </cell>
          <cell r="G17">
            <v>0.04</v>
          </cell>
          <cell r="H17">
            <v>0.12</v>
          </cell>
          <cell r="I17">
            <v>0.28000000000000003</v>
          </cell>
          <cell r="J17">
            <v>0.73</v>
          </cell>
          <cell r="K17">
            <v>2.0299999999999998</v>
          </cell>
          <cell r="L17">
            <v>4.59</v>
          </cell>
          <cell r="M17">
            <v>8.2799999999999994</v>
          </cell>
          <cell r="N17">
            <v>19.54</v>
          </cell>
          <cell r="O17">
            <v>37.9</v>
          </cell>
          <cell r="P17">
            <v>68.959999999999994</v>
          </cell>
          <cell r="Q17">
            <v>129.37</v>
          </cell>
          <cell r="R17">
            <v>196.02</v>
          </cell>
          <cell r="S17">
            <v>272.29000000000002</v>
          </cell>
          <cell r="T17">
            <v>310.79000000000002</v>
          </cell>
          <cell r="U17">
            <v>300.56</v>
          </cell>
          <cell r="V17">
            <v>171.79</v>
          </cell>
        </row>
        <row r="18">
          <cell r="D18" t="str">
            <v>1988-1992</v>
          </cell>
          <cell r="E18">
            <v>0.38</v>
          </cell>
          <cell r="F18">
            <v>0.1</v>
          </cell>
          <cell r="G18">
            <v>0.08</v>
          </cell>
          <cell r="H18">
            <v>0.15</v>
          </cell>
          <cell r="I18">
            <v>0.16</v>
          </cell>
          <cell r="J18">
            <v>0.57999999999999996</v>
          </cell>
          <cell r="K18">
            <v>1.35</v>
          </cell>
          <cell r="L18">
            <v>3.83</v>
          </cell>
          <cell r="M18">
            <v>6.82</v>
          </cell>
          <cell r="N18">
            <v>16.46</v>
          </cell>
          <cell r="O18">
            <v>33.71</v>
          </cell>
          <cell r="P18">
            <v>72.05</v>
          </cell>
          <cell r="Q18">
            <v>112.45</v>
          </cell>
          <cell r="R18">
            <v>164.82</v>
          </cell>
          <cell r="S18">
            <v>222.95</v>
          </cell>
          <cell r="T18">
            <v>238.03</v>
          </cell>
          <cell r="U18">
            <v>158.55000000000001</v>
          </cell>
          <cell r="V18">
            <v>114.81</v>
          </cell>
        </row>
        <row r="19">
          <cell r="D19" t="str">
            <v>1983-1987</v>
          </cell>
          <cell r="E19">
            <v>0.31</v>
          </cell>
          <cell r="F19">
            <v>0.04</v>
          </cell>
          <cell r="G19">
            <v>0</v>
          </cell>
          <cell r="H19">
            <v>0.16</v>
          </cell>
          <cell r="I19">
            <v>0.33</v>
          </cell>
          <cell r="J19">
            <v>0.77</v>
          </cell>
          <cell r="K19">
            <v>1.51</v>
          </cell>
          <cell r="L19">
            <v>3.64</v>
          </cell>
          <cell r="M19">
            <v>7.17</v>
          </cell>
          <cell r="N19">
            <v>15.29</v>
          </cell>
          <cell r="O19">
            <v>33.869999999999997</v>
          </cell>
          <cell r="P19">
            <v>65.31</v>
          </cell>
          <cell r="Q19">
            <v>105.54</v>
          </cell>
          <cell r="R19">
            <v>147.06</v>
          </cell>
          <cell r="S19">
            <v>172.88</v>
          </cell>
          <cell r="T19">
            <v>147.32</v>
          </cell>
          <cell r="U19">
            <v>121.93</v>
          </cell>
          <cell r="V19">
            <v>75.36</v>
          </cell>
        </row>
        <row r="20">
          <cell r="D20" t="str">
            <v>2018-2022</v>
          </cell>
          <cell r="E20">
            <v>0.04</v>
          </cell>
          <cell r="F20">
            <v>0</v>
          </cell>
          <cell r="G20">
            <v>0.04</v>
          </cell>
          <cell r="H20">
            <v>7.0000000000000007E-2</v>
          </cell>
          <cell r="I20">
            <v>0.39</v>
          </cell>
          <cell r="J20">
            <v>2.08</v>
          </cell>
          <cell r="K20">
            <v>6.4</v>
          </cell>
          <cell r="L20">
            <v>13.51</v>
          </cell>
          <cell r="M20">
            <v>25.25</v>
          </cell>
          <cell r="N20">
            <v>43.18</v>
          </cell>
          <cell r="O20">
            <v>75.64</v>
          </cell>
          <cell r="P20">
            <v>105.84</v>
          </cell>
          <cell r="Q20">
            <v>138.69999999999999</v>
          </cell>
          <cell r="R20">
            <v>175.62</v>
          </cell>
          <cell r="S20">
            <v>202.17</v>
          </cell>
          <cell r="T20">
            <v>224.31</v>
          </cell>
          <cell r="U20">
            <v>245.72</v>
          </cell>
          <cell r="V20">
            <v>228.57</v>
          </cell>
        </row>
        <row r="21">
          <cell r="D21" t="str">
            <v>2013-2017</v>
          </cell>
          <cell r="E21">
            <v>0</v>
          </cell>
          <cell r="F21">
            <v>0.04</v>
          </cell>
          <cell r="G21">
            <v>7.0000000000000007E-2</v>
          </cell>
          <cell r="H21">
            <v>0.03</v>
          </cell>
          <cell r="I21">
            <v>0.56999999999999995</v>
          </cell>
          <cell r="J21">
            <v>1.2</v>
          </cell>
          <cell r="K21">
            <v>3.4</v>
          </cell>
          <cell r="L21">
            <v>7.51</v>
          </cell>
          <cell r="M21">
            <v>17.16</v>
          </cell>
          <cell r="N21">
            <v>33</v>
          </cell>
          <cell r="O21">
            <v>55.79</v>
          </cell>
          <cell r="P21">
            <v>81.16</v>
          </cell>
          <cell r="Q21">
            <v>115.6</v>
          </cell>
          <cell r="R21">
            <v>147.59</v>
          </cell>
          <cell r="S21">
            <v>185.83</v>
          </cell>
          <cell r="T21">
            <v>215.43</v>
          </cell>
          <cell r="U21">
            <v>230.07</v>
          </cell>
          <cell r="V21">
            <v>252.79</v>
          </cell>
        </row>
        <row r="22">
          <cell r="D22" t="str">
            <v>2008-2012</v>
          </cell>
          <cell r="E22">
            <v>0.04</v>
          </cell>
          <cell r="F22">
            <v>0.03</v>
          </cell>
          <cell r="G22">
            <v>0.03</v>
          </cell>
          <cell r="H22">
            <v>0.1</v>
          </cell>
          <cell r="I22">
            <v>0.33</v>
          </cell>
          <cell r="J22">
            <v>0.75</v>
          </cell>
          <cell r="K22">
            <v>2.56</v>
          </cell>
          <cell r="L22">
            <v>5.83</v>
          </cell>
          <cell r="M22">
            <v>14.22</v>
          </cell>
          <cell r="N22">
            <v>26.57</v>
          </cell>
          <cell r="O22">
            <v>41.9</v>
          </cell>
          <cell r="P22">
            <v>63.96</v>
          </cell>
          <cell r="Q22">
            <v>93.93</v>
          </cell>
          <cell r="R22">
            <v>125.84</v>
          </cell>
          <cell r="S22">
            <v>160.43</v>
          </cell>
          <cell r="T22">
            <v>199.76</v>
          </cell>
          <cell r="U22">
            <v>242.01</v>
          </cell>
          <cell r="V22">
            <v>258.43</v>
          </cell>
        </row>
        <row r="23">
          <cell r="D23" t="str">
            <v>2003-2007</v>
          </cell>
          <cell r="E23">
            <v>0.03</v>
          </cell>
          <cell r="F23">
            <v>0</v>
          </cell>
          <cell r="G23">
            <v>0</v>
          </cell>
          <cell r="H23">
            <v>0.13</v>
          </cell>
          <cell r="I23">
            <v>0.24</v>
          </cell>
          <cell r="J23">
            <v>0.68</v>
          </cell>
          <cell r="K23">
            <v>2.35</v>
          </cell>
          <cell r="L23">
            <v>5.49</v>
          </cell>
          <cell r="M23">
            <v>12.12</v>
          </cell>
          <cell r="N23">
            <v>20.22</v>
          </cell>
          <cell r="O23">
            <v>32.33</v>
          </cell>
          <cell r="P23">
            <v>50.66</v>
          </cell>
          <cell r="Q23">
            <v>73.33</v>
          </cell>
          <cell r="R23">
            <v>106.22</v>
          </cell>
          <cell r="S23">
            <v>149.41</v>
          </cell>
          <cell r="T23">
            <v>184.62</v>
          </cell>
          <cell r="U23">
            <v>223.84</v>
          </cell>
          <cell r="V23">
            <v>231.53</v>
          </cell>
        </row>
        <row r="24">
          <cell r="D24" t="str">
            <v>1998-2002</v>
          </cell>
          <cell r="E24">
            <v>0.03</v>
          </cell>
          <cell r="F24">
            <v>0</v>
          </cell>
          <cell r="G24">
            <v>0.03</v>
          </cell>
          <cell r="H24">
            <v>0.02</v>
          </cell>
          <cell r="I24">
            <v>0.36</v>
          </cell>
          <cell r="J24">
            <v>0.92</v>
          </cell>
          <cell r="K24">
            <v>2.0099999999999998</v>
          </cell>
          <cell r="L24">
            <v>4.7</v>
          </cell>
          <cell r="M24">
            <v>10.039999999999999</v>
          </cell>
          <cell r="N24">
            <v>17.309999999999999</v>
          </cell>
          <cell r="O24">
            <v>28.88</v>
          </cell>
          <cell r="P24">
            <v>44.33</v>
          </cell>
          <cell r="Q24">
            <v>66.989999999999995</v>
          </cell>
          <cell r="R24">
            <v>97.97</v>
          </cell>
          <cell r="S24">
            <v>141.9</v>
          </cell>
          <cell r="T24">
            <v>169.38</v>
          </cell>
          <cell r="U24">
            <v>195.54</v>
          </cell>
          <cell r="V24">
            <v>196.87</v>
          </cell>
        </row>
        <row r="25">
          <cell r="D25" t="str">
            <v>1993-1997</v>
          </cell>
          <cell r="E25">
            <v>0.13</v>
          </cell>
          <cell r="F25">
            <v>0</v>
          </cell>
          <cell r="G25">
            <v>0</v>
          </cell>
          <cell r="H25">
            <v>0.19</v>
          </cell>
          <cell r="I25">
            <v>0.36</v>
          </cell>
          <cell r="J25">
            <v>0.8</v>
          </cell>
          <cell r="K25">
            <v>1.61</v>
          </cell>
          <cell r="L25">
            <v>3.32</v>
          </cell>
          <cell r="M25">
            <v>8.23</v>
          </cell>
          <cell r="N25">
            <v>15.01</v>
          </cell>
          <cell r="O25">
            <v>23.06</v>
          </cell>
          <cell r="P25">
            <v>36</v>
          </cell>
          <cell r="Q25">
            <v>52.08</v>
          </cell>
          <cell r="R25">
            <v>78.88</v>
          </cell>
          <cell r="S25">
            <v>108.49</v>
          </cell>
          <cell r="T25">
            <v>127.52</v>
          </cell>
          <cell r="U25">
            <v>136.63</v>
          </cell>
          <cell r="V25">
            <v>77.349999999999994</v>
          </cell>
        </row>
        <row r="26">
          <cell r="D26" t="str">
            <v>1988-1992</v>
          </cell>
          <cell r="E26">
            <v>0.13</v>
          </cell>
          <cell r="F26">
            <v>0.04</v>
          </cell>
          <cell r="G26">
            <v>0</v>
          </cell>
          <cell r="H26">
            <v>0.25</v>
          </cell>
          <cell r="I26">
            <v>0.34</v>
          </cell>
          <cell r="J26">
            <v>0.75</v>
          </cell>
          <cell r="K26">
            <v>1.54</v>
          </cell>
          <cell r="L26">
            <v>3.59</v>
          </cell>
          <cell r="M26">
            <v>6.46</v>
          </cell>
          <cell r="N26">
            <v>13.18</v>
          </cell>
          <cell r="O26">
            <v>20.9</v>
          </cell>
          <cell r="P26">
            <v>29.88</v>
          </cell>
          <cell r="Q26">
            <v>44.37</v>
          </cell>
          <cell r="R26">
            <v>67.56</v>
          </cell>
          <cell r="S26">
            <v>88.08</v>
          </cell>
          <cell r="T26">
            <v>94.37</v>
          </cell>
          <cell r="U26">
            <v>60.14</v>
          </cell>
          <cell r="V26">
            <v>57.85</v>
          </cell>
        </row>
        <row r="27">
          <cell r="D27" t="str">
            <v>1983-1987</v>
          </cell>
          <cell r="E27">
            <v>7.0000000000000007E-2</v>
          </cell>
          <cell r="F27">
            <v>0.02</v>
          </cell>
          <cell r="G27">
            <v>0</v>
          </cell>
          <cell r="H27">
            <v>0.06</v>
          </cell>
          <cell r="I27">
            <v>0.1</v>
          </cell>
          <cell r="J27">
            <v>0.3</v>
          </cell>
          <cell r="K27">
            <v>1.61</v>
          </cell>
          <cell r="L27">
            <v>3.35</v>
          </cell>
          <cell r="M27">
            <v>6.4</v>
          </cell>
          <cell r="N27">
            <v>10.09</v>
          </cell>
          <cell r="O27">
            <v>16.670000000000002</v>
          </cell>
          <cell r="P27">
            <v>30.22</v>
          </cell>
          <cell r="Q27">
            <v>42.91</v>
          </cell>
          <cell r="R27">
            <v>50.37</v>
          </cell>
          <cell r="S27">
            <v>57.01</v>
          </cell>
          <cell r="T27">
            <v>49.29</v>
          </cell>
          <cell r="U27">
            <v>44.12</v>
          </cell>
          <cell r="V27">
            <v>37.47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3_AGE_data"/>
      <sheetName val="173_AGE_fig"/>
      <sheetName val="173ME_AGE_data"/>
      <sheetName val="173ME_AGE_fig"/>
      <sheetName val="173NO_AGE_data"/>
      <sheetName val="173NO_AGE_fig"/>
    </sheetNames>
    <sheetDataSet>
      <sheetData sheetId="0">
        <row r="3">
          <cell r="E3" t="str">
            <v>0-4</v>
          </cell>
          <cell r="F3" t="str">
            <v>5-9</v>
          </cell>
          <cell r="G3" t="str">
            <v>10-14</v>
          </cell>
          <cell r="H3" t="str">
            <v>15-19</v>
          </cell>
          <cell r="I3" t="str">
            <v>20-24</v>
          </cell>
          <cell r="J3" t="str">
            <v>25-29</v>
          </cell>
          <cell r="K3" t="str">
            <v>30-34</v>
          </cell>
          <cell r="L3" t="str">
            <v>35-39</v>
          </cell>
          <cell r="M3" t="str">
            <v>40-44</v>
          </cell>
          <cell r="N3" t="str">
            <v>45-49</v>
          </cell>
          <cell r="O3" t="str">
            <v>50-54</v>
          </cell>
          <cell r="P3" t="str">
            <v>55-59</v>
          </cell>
          <cell r="Q3" t="str">
            <v>60-64</v>
          </cell>
          <cell r="R3" t="str">
            <v>65-69</v>
          </cell>
          <cell r="S3" t="str">
            <v>70-74</v>
          </cell>
          <cell r="T3" t="str">
            <v>75-79</v>
          </cell>
          <cell r="U3" t="str">
            <v>80-84</v>
          </cell>
          <cell r="V3" t="str">
            <v>85+</v>
          </cell>
        </row>
        <row r="4">
          <cell r="D4" t="str">
            <v>2018-2022</v>
          </cell>
          <cell r="E4">
            <v>0.04</v>
          </cell>
          <cell r="F4">
            <v>0</v>
          </cell>
          <cell r="G4">
            <v>0.12</v>
          </cell>
          <cell r="H4">
            <v>0.18</v>
          </cell>
          <cell r="I4">
            <v>0.46</v>
          </cell>
          <cell r="J4">
            <v>1.01</v>
          </cell>
          <cell r="K4">
            <v>1.79</v>
          </cell>
          <cell r="L4">
            <v>2.5299999999999998</v>
          </cell>
          <cell r="M4">
            <v>3.95</v>
          </cell>
          <cell r="N4">
            <v>6.66</v>
          </cell>
          <cell r="O4">
            <v>9.9600000000000009</v>
          </cell>
          <cell r="P4">
            <v>15.19</v>
          </cell>
          <cell r="Q4">
            <v>22.69</v>
          </cell>
          <cell r="R4">
            <v>37.21</v>
          </cell>
          <cell r="S4">
            <v>56.52</v>
          </cell>
          <cell r="T4">
            <v>93.73</v>
          </cell>
          <cell r="U4">
            <v>144.41</v>
          </cell>
          <cell r="V4">
            <v>233.61</v>
          </cell>
        </row>
        <row r="5">
          <cell r="D5" t="str">
            <v>2013-2017</v>
          </cell>
          <cell r="E5">
            <v>0.02</v>
          </cell>
          <cell r="F5">
            <v>0.08</v>
          </cell>
          <cell r="G5">
            <v>0.21</v>
          </cell>
          <cell r="H5">
            <v>0.28999999999999998</v>
          </cell>
          <cell r="I5">
            <v>0.72</v>
          </cell>
          <cell r="J5">
            <v>1.46</v>
          </cell>
          <cell r="K5">
            <v>2.17</v>
          </cell>
          <cell r="L5">
            <v>2.86</v>
          </cell>
          <cell r="M5">
            <v>4.6900000000000004</v>
          </cell>
          <cell r="N5">
            <v>6.45</v>
          </cell>
          <cell r="O5">
            <v>10.59</v>
          </cell>
          <cell r="P5">
            <v>15.18</v>
          </cell>
          <cell r="Q5">
            <v>23.98</v>
          </cell>
          <cell r="R5">
            <v>39.64</v>
          </cell>
          <cell r="S5">
            <v>64.45</v>
          </cell>
          <cell r="T5">
            <v>101.27</v>
          </cell>
          <cell r="U5">
            <v>150.93</v>
          </cell>
          <cell r="V5">
            <v>212.9</v>
          </cell>
        </row>
        <row r="6">
          <cell r="D6" t="str">
            <v>2008-2012</v>
          </cell>
          <cell r="E6">
            <v>0.08</v>
          </cell>
          <cell r="F6">
            <v>0.1</v>
          </cell>
          <cell r="G6">
            <v>0.27</v>
          </cell>
          <cell r="H6">
            <v>0.42</v>
          </cell>
          <cell r="I6">
            <v>1.08</v>
          </cell>
          <cell r="J6">
            <v>1.81</v>
          </cell>
          <cell r="K6">
            <v>2.35</v>
          </cell>
          <cell r="L6">
            <v>3.12</v>
          </cell>
          <cell r="M6">
            <v>4.6399999999999997</v>
          </cell>
          <cell r="N6">
            <v>6.6</v>
          </cell>
          <cell r="O6">
            <v>10.029999999999999</v>
          </cell>
          <cell r="P6">
            <v>14</v>
          </cell>
          <cell r="Q6">
            <v>22.33</v>
          </cell>
          <cell r="R6">
            <v>37.85</v>
          </cell>
          <cell r="S6">
            <v>61.83</v>
          </cell>
          <cell r="T6">
            <v>94.51</v>
          </cell>
          <cell r="U6">
            <v>134.5</v>
          </cell>
          <cell r="V6">
            <v>188.22</v>
          </cell>
        </row>
        <row r="7">
          <cell r="D7" t="str">
            <v>2003-2007</v>
          </cell>
          <cell r="E7">
            <v>0.1</v>
          </cell>
          <cell r="F7">
            <v>0.12</v>
          </cell>
          <cell r="G7">
            <v>0.32</v>
          </cell>
          <cell r="H7">
            <v>0.53</v>
          </cell>
          <cell r="I7">
            <v>1.06</v>
          </cell>
          <cell r="J7">
            <v>1.51</v>
          </cell>
          <cell r="K7">
            <v>2.23</v>
          </cell>
          <cell r="L7">
            <v>3.05</v>
          </cell>
          <cell r="M7">
            <v>4.1100000000000003</v>
          </cell>
          <cell r="N7">
            <v>6.27</v>
          </cell>
          <cell r="O7">
            <v>9.07</v>
          </cell>
          <cell r="P7">
            <v>14.58</v>
          </cell>
          <cell r="Q7">
            <v>22.84</v>
          </cell>
          <cell r="R7">
            <v>35.909999999999997</v>
          </cell>
          <cell r="S7">
            <v>52.57</v>
          </cell>
          <cell r="T7">
            <v>75.569999999999993</v>
          </cell>
          <cell r="U7">
            <v>104.61</v>
          </cell>
          <cell r="V7">
            <v>142.54</v>
          </cell>
        </row>
        <row r="8">
          <cell r="D8" t="str">
            <v>1998-2002</v>
          </cell>
          <cell r="E8">
            <v>0.09</v>
          </cell>
          <cell r="F8">
            <v>0.12</v>
          </cell>
          <cell r="G8">
            <v>0.28000000000000003</v>
          </cell>
          <cell r="H8">
            <v>0.56999999999999995</v>
          </cell>
          <cell r="I8">
            <v>1.01</v>
          </cell>
          <cell r="J8">
            <v>1.38</v>
          </cell>
          <cell r="K8">
            <v>2.13</v>
          </cell>
          <cell r="L8">
            <v>2.72</v>
          </cell>
          <cell r="M8">
            <v>3.8</v>
          </cell>
          <cell r="N8">
            <v>5.51</v>
          </cell>
          <cell r="O8">
            <v>8.81</v>
          </cell>
          <cell r="P8">
            <v>15.39</v>
          </cell>
          <cell r="Q8">
            <v>22.48</v>
          </cell>
          <cell r="R8">
            <v>36.25</v>
          </cell>
          <cell r="S8">
            <v>46.28</v>
          </cell>
          <cell r="T8">
            <v>65.790000000000006</v>
          </cell>
          <cell r="U8">
            <v>91.41</v>
          </cell>
          <cell r="V8">
            <v>112.96</v>
          </cell>
        </row>
        <row r="9">
          <cell r="D9" t="str">
            <v>1993-1997</v>
          </cell>
          <cell r="E9">
            <v>0.19</v>
          </cell>
          <cell r="F9">
            <v>0.1</v>
          </cell>
          <cell r="G9">
            <v>0.35</v>
          </cell>
          <cell r="H9">
            <v>0.45</v>
          </cell>
          <cell r="I9">
            <v>0.52</v>
          </cell>
          <cell r="J9">
            <v>1.0900000000000001</v>
          </cell>
          <cell r="K9">
            <v>1.56</v>
          </cell>
          <cell r="L9">
            <v>1.93</v>
          </cell>
          <cell r="M9">
            <v>3</v>
          </cell>
          <cell r="N9">
            <v>4.4800000000000004</v>
          </cell>
          <cell r="O9">
            <v>6.74</v>
          </cell>
          <cell r="P9">
            <v>10.65</v>
          </cell>
          <cell r="Q9">
            <v>16.079999999999998</v>
          </cell>
          <cell r="R9">
            <v>24.65</v>
          </cell>
          <cell r="S9">
            <v>34.03</v>
          </cell>
          <cell r="T9">
            <v>47.69</v>
          </cell>
          <cell r="U9">
            <v>67.36</v>
          </cell>
          <cell r="V9">
            <v>46.07</v>
          </cell>
        </row>
        <row r="10">
          <cell r="D10" t="str">
            <v>1988-1992</v>
          </cell>
          <cell r="E10">
            <v>0.16</v>
          </cell>
          <cell r="F10">
            <v>0.11</v>
          </cell>
          <cell r="G10">
            <v>0.11</v>
          </cell>
          <cell r="H10">
            <v>0.26</v>
          </cell>
          <cell r="I10">
            <v>0.44</v>
          </cell>
          <cell r="J10">
            <v>0.63</v>
          </cell>
          <cell r="K10">
            <v>1.22</v>
          </cell>
          <cell r="L10">
            <v>1.7</v>
          </cell>
          <cell r="M10">
            <v>2.57</v>
          </cell>
          <cell r="N10">
            <v>3.23</v>
          </cell>
          <cell r="O10">
            <v>5.56</v>
          </cell>
          <cell r="P10">
            <v>8.7200000000000006</v>
          </cell>
          <cell r="Q10">
            <v>14.5</v>
          </cell>
          <cell r="R10">
            <v>18.13</v>
          </cell>
          <cell r="S10">
            <v>25.26</v>
          </cell>
          <cell r="T10">
            <v>34.04</v>
          </cell>
          <cell r="U10">
            <v>22.32</v>
          </cell>
          <cell r="V10">
            <v>28.84</v>
          </cell>
        </row>
        <row r="11">
          <cell r="D11" t="str">
            <v>1983-1987</v>
          </cell>
          <cell r="E11">
            <v>0.21</v>
          </cell>
          <cell r="F11">
            <v>0.06</v>
          </cell>
          <cell r="G11">
            <v>0.11</v>
          </cell>
          <cell r="H11">
            <v>0.15</v>
          </cell>
          <cell r="I11">
            <v>0.35</v>
          </cell>
          <cell r="J11">
            <v>0.52</v>
          </cell>
          <cell r="K11">
            <v>0.73</v>
          </cell>
          <cell r="L11">
            <v>1.38</v>
          </cell>
          <cell r="M11">
            <v>2.34</v>
          </cell>
          <cell r="N11">
            <v>3.82</v>
          </cell>
          <cell r="O11">
            <v>5.32</v>
          </cell>
          <cell r="P11">
            <v>7.82</v>
          </cell>
          <cell r="Q11">
            <v>11.61</v>
          </cell>
          <cell r="R11">
            <v>15.3</v>
          </cell>
          <cell r="S11">
            <v>18.649999999999999</v>
          </cell>
          <cell r="T11">
            <v>21.09</v>
          </cell>
          <cell r="U11">
            <v>24.28</v>
          </cell>
          <cell r="V11">
            <v>25.43</v>
          </cell>
        </row>
        <row r="12">
          <cell r="D12" t="str">
            <v>2018-2022</v>
          </cell>
          <cell r="E12">
            <v>0.04</v>
          </cell>
          <cell r="F12">
            <v>0</v>
          </cell>
          <cell r="G12">
            <v>0.04</v>
          </cell>
          <cell r="H12">
            <v>0.16</v>
          </cell>
          <cell r="I12">
            <v>0.52</v>
          </cell>
          <cell r="J12">
            <v>1.18</v>
          </cell>
          <cell r="K12">
            <v>1.89</v>
          </cell>
          <cell r="L12">
            <v>2.73</v>
          </cell>
          <cell r="M12">
            <v>4.42</v>
          </cell>
          <cell r="N12">
            <v>7.33</v>
          </cell>
          <cell r="O12">
            <v>11.79</v>
          </cell>
          <cell r="P12">
            <v>17.510000000000002</v>
          </cell>
          <cell r="Q12">
            <v>26.63</v>
          </cell>
          <cell r="R12">
            <v>43.21</v>
          </cell>
          <cell r="S12">
            <v>68.66</v>
          </cell>
          <cell r="T12">
            <v>109.13</v>
          </cell>
          <cell r="U12">
            <v>183.1</v>
          </cell>
          <cell r="V12">
            <v>268.88</v>
          </cell>
        </row>
        <row r="13">
          <cell r="D13" t="str">
            <v>2013-2017</v>
          </cell>
          <cell r="E13">
            <v>0.04</v>
          </cell>
          <cell r="F13">
            <v>0.11</v>
          </cell>
          <cell r="G13">
            <v>0.22</v>
          </cell>
          <cell r="H13">
            <v>0.31</v>
          </cell>
          <cell r="I13">
            <v>0.86</v>
          </cell>
          <cell r="J13">
            <v>1.76</v>
          </cell>
          <cell r="K13">
            <v>2.54</v>
          </cell>
          <cell r="L13">
            <v>3.44</v>
          </cell>
          <cell r="M13">
            <v>5.35</v>
          </cell>
          <cell r="N13">
            <v>6.87</v>
          </cell>
          <cell r="O13">
            <v>12.66</v>
          </cell>
          <cell r="P13">
            <v>16.91</v>
          </cell>
          <cell r="Q13">
            <v>27.59</v>
          </cell>
          <cell r="R13">
            <v>47.16</v>
          </cell>
          <cell r="S13">
            <v>77.510000000000005</v>
          </cell>
          <cell r="T13">
            <v>121.54</v>
          </cell>
          <cell r="U13">
            <v>181</v>
          </cell>
          <cell r="V13">
            <v>225.03</v>
          </cell>
        </row>
        <row r="14">
          <cell r="D14" t="str">
            <v>2008-2012</v>
          </cell>
          <cell r="E14">
            <v>0.04</v>
          </cell>
          <cell r="F14">
            <v>0.03</v>
          </cell>
          <cell r="G14">
            <v>0.31</v>
          </cell>
          <cell r="H14">
            <v>0.45</v>
          </cell>
          <cell r="I14">
            <v>1.37</v>
          </cell>
          <cell r="J14">
            <v>1.75</v>
          </cell>
          <cell r="K14">
            <v>2.95</v>
          </cell>
          <cell r="L14">
            <v>3.52</v>
          </cell>
          <cell r="M14">
            <v>4.97</v>
          </cell>
          <cell r="N14">
            <v>7.27</v>
          </cell>
          <cell r="O14">
            <v>11.75</v>
          </cell>
          <cell r="P14">
            <v>16.12</v>
          </cell>
          <cell r="Q14">
            <v>26.98</v>
          </cell>
          <cell r="R14">
            <v>45.33</v>
          </cell>
          <cell r="S14">
            <v>69.45</v>
          </cell>
          <cell r="T14">
            <v>108.4</v>
          </cell>
          <cell r="U14">
            <v>143.75</v>
          </cell>
          <cell r="V14">
            <v>176.92</v>
          </cell>
        </row>
        <row r="15">
          <cell r="D15" t="str">
            <v>2003-2007</v>
          </cell>
          <cell r="E15">
            <v>0.13</v>
          </cell>
          <cell r="F15">
            <v>0.13</v>
          </cell>
          <cell r="G15">
            <v>0.28000000000000003</v>
          </cell>
          <cell r="H15">
            <v>0.48</v>
          </cell>
          <cell r="I15">
            <v>1.1200000000000001</v>
          </cell>
          <cell r="J15">
            <v>1.37</v>
          </cell>
          <cell r="K15">
            <v>2.29</v>
          </cell>
          <cell r="L15">
            <v>3.29</v>
          </cell>
          <cell r="M15">
            <v>4.41</v>
          </cell>
          <cell r="N15">
            <v>6.62</v>
          </cell>
          <cell r="O15">
            <v>10.6</v>
          </cell>
          <cell r="P15">
            <v>17.350000000000001</v>
          </cell>
          <cell r="Q15">
            <v>26.59</v>
          </cell>
          <cell r="R15">
            <v>42.27</v>
          </cell>
          <cell r="S15">
            <v>56.81</v>
          </cell>
          <cell r="T15">
            <v>78.42</v>
          </cell>
          <cell r="U15">
            <v>101.93</v>
          </cell>
          <cell r="V15">
            <v>132.96</v>
          </cell>
        </row>
        <row r="16">
          <cell r="D16" t="str">
            <v>1998-2002</v>
          </cell>
          <cell r="E16">
            <v>0.08</v>
          </cell>
          <cell r="F16">
            <v>0.09</v>
          </cell>
          <cell r="G16">
            <v>0.33</v>
          </cell>
          <cell r="H16">
            <v>0.6</v>
          </cell>
          <cell r="I16">
            <v>0.8</v>
          </cell>
          <cell r="J16">
            <v>1.38</v>
          </cell>
          <cell r="K16">
            <v>2.0699999999999998</v>
          </cell>
          <cell r="L16">
            <v>2.84</v>
          </cell>
          <cell r="M16">
            <v>3.9</v>
          </cell>
          <cell r="N16">
            <v>5.52</v>
          </cell>
          <cell r="O16">
            <v>10.55</v>
          </cell>
          <cell r="P16">
            <v>17.600000000000001</v>
          </cell>
          <cell r="Q16">
            <v>25.27</v>
          </cell>
          <cell r="R16">
            <v>39.979999999999997</v>
          </cell>
          <cell r="S16">
            <v>49.1</v>
          </cell>
          <cell r="T16">
            <v>66.86</v>
          </cell>
          <cell r="U16">
            <v>91.61</v>
          </cell>
          <cell r="V16">
            <v>102.3</v>
          </cell>
        </row>
        <row r="17">
          <cell r="D17" t="str">
            <v>1993-1997</v>
          </cell>
          <cell r="E17">
            <v>0.12</v>
          </cell>
          <cell r="F17">
            <v>0.12</v>
          </cell>
          <cell r="G17">
            <v>0.2</v>
          </cell>
          <cell r="H17">
            <v>0.46</v>
          </cell>
          <cell r="I17">
            <v>0.43</v>
          </cell>
          <cell r="J17">
            <v>0.91</v>
          </cell>
          <cell r="K17">
            <v>1.49</v>
          </cell>
          <cell r="L17">
            <v>1.88</v>
          </cell>
          <cell r="M17">
            <v>3.2</v>
          </cell>
          <cell r="N17">
            <v>5.01</v>
          </cell>
          <cell r="O17">
            <v>7.33</v>
          </cell>
          <cell r="P17">
            <v>12.05</v>
          </cell>
          <cell r="Q17">
            <v>17.16</v>
          </cell>
          <cell r="R17">
            <v>25.57</v>
          </cell>
          <cell r="S17">
            <v>37.770000000000003</v>
          </cell>
          <cell r="T17">
            <v>47.55</v>
          </cell>
          <cell r="U17">
            <v>60</v>
          </cell>
          <cell r="V17">
            <v>39.700000000000003</v>
          </cell>
        </row>
        <row r="18">
          <cell r="D18" t="str">
            <v>1988-1992</v>
          </cell>
          <cell r="E18">
            <v>0.14000000000000001</v>
          </cell>
          <cell r="F18">
            <v>0.1</v>
          </cell>
          <cell r="G18">
            <v>0.1</v>
          </cell>
          <cell r="H18">
            <v>0.21</v>
          </cell>
          <cell r="I18">
            <v>0.49</v>
          </cell>
          <cell r="J18">
            <v>0.66</v>
          </cell>
          <cell r="K18">
            <v>1.1000000000000001</v>
          </cell>
          <cell r="L18">
            <v>1.76</v>
          </cell>
          <cell r="M18">
            <v>2.64</v>
          </cell>
          <cell r="N18">
            <v>4.13</v>
          </cell>
          <cell r="O18">
            <v>5.99</v>
          </cell>
          <cell r="P18">
            <v>9.84</v>
          </cell>
          <cell r="Q18">
            <v>14.77</v>
          </cell>
          <cell r="R18">
            <v>18.97</v>
          </cell>
          <cell r="S18">
            <v>26.21</v>
          </cell>
          <cell r="T18">
            <v>37</v>
          </cell>
          <cell r="U18">
            <v>26.94</v>
          </cell>
          <cell r="V18">
            <v>24.91</v>
          </cell>
        </row>
        <row r="19">
          <cell r="D19" t="str">
            <v>1983-1987</v>
          </cell>
          <cell r="E19">
            <v>0.25</v>
          </cell>
          <cell r="F19">
            <v>0.04</v>
          </cell>
          <cell r="G19">
            <v>0.13</v>
          </cell>
          <cell r="H19">
            <v>0.1</v>
          </cell>
          <cell r="I19">
            <v>0.39</v>
          </cell>
          <cell r="J19">
            <v>0.46</v>
          </cell>
          <cell r="K19">
            <v>0.9</v>
          </cell>
          <cell r="L19">
            <v>1.56</v>
          </cell>
          <cell r="M19">
            <v>2.63</v>
          </cell>
          <cell r="N19">
            <v>4.32</v>
          </cell>
          <cell r="O19">
            <v>6.05</v>
          </cell>
          <cell r="P19">
            <v>8.52</v>
          </cell>
          <cell r="Q19">
            <v>12.25</v>
          </cell>
          <cell r="R19">
            <v>17.25</v>
          </cell>
          <cell r="S19">
            <v>21.38</v>
          </cell>
          <cell r="T19">
            <v>27.1</v>
          </cell>
          <cell r="U19">
            <v>28.88</v>
          </cell>
          <cell r="V19">
            <v>30.83</v>
          </cell>
        </row>
        <row r="20">
          <cell r="D20" t="str">
            <v>2018-2022</v>
          </cell>
          <cell r="E20">
            <v>0.04</v>
          </cell>
          <cell r="F20">
            <v>0</v>
          </cell>
          <cell r="G20">
            <v>0.21</v>
          </cell>
          <cell r="H20">
            <v>0.21</v>
          </cell>
          <cell r="I20">
            <v>0.39</v>
          </cell>
          <cell r="J20">
            <v>0.83</v>
          </cell>
          <cell r="K20">
            <v>1.68</v>
          </cell>
          <cell r="L20">
            <v>2.3199999999999998</v>
          </cell>
          <cell r="M20">
            <v>3.5</v>
          </cell>
          <cell r="N20">
            <v>6.01</v>
          </cell>
          <cell r="O20">
            <v>8.18</v>
          </cell>
          <cell r="P20">
            <v>12.97</v>
          </cell>
          <cell r="Q20">
            <v>19</v>
          </cell>
          <cell r="R20">
            <v>31.77</v>
          </cell>
          <cell r="S20">
            <v>45.95</v>
          </cell>
          <cell r="T20">
            <v>81.38</v>
          </cell>
          <cell r="U20">
            <v>116.66</v>
          </cell>
          <cell r="V20">
            <v>207.26</v>
          </cell>
        </row>
        <row r="21">
          <cell r="D21" t="str">
            <v>2013-2017</v>
          </cell>
          <cell r="E21">
            <v>0</v>
          </cell>
          <cell r="F21">
            <v>0.04</v>
          </cell>
          <cell r="G21">
            <v>0.21</v>
          </cell>
          <cell r="H21">
            <v>0.28000000000000003</v>
          </cell>
          <cell r="I21">
            <v>0.56999999999999995</v>
          </cell>
          <cell r="J21">
            <v>1.1499999999999999</v>
          </cell>
          <cell r="K21">
            <v>1.8</v>
          </cell>
          <cell r="L21">
            <v>2.2999999999999998</v>
          </cell>
          <cell r="M21">
            <v>4.05</v>
          </cell>
          <cell r="N21">
            <v>6.04</v>
          </cell>
          <cell r="O21">
            <v>8.56</v>
          </cell>
          <cell r="P21">
            <v>13.51</v>
          </cell>
          <cell r="Q21">
            <v>20.58</v>
          </cell>
          <cell r="R21">
            <v>32.76</v>
          </cell>
          <cell r="S21">
            <v>53.16</v>
          </cell>
          <cell r="T21">
            <v>85.12</v>
          </cell>
          <cell r="U21">
            <v>125.82</v>
          </cell>
          <cell r="V21">
            <v>201.95</v>
          </cell>
        </row>
        <row r="22">
          <cell r="D22" t="str">
            <v>2008-2012</v>
          </cell>
          <cell r="E22">
            <v>0.13</v>
          </cell>
          <cell r="F22">
            <v>0.17</v>
          </cell>
          <cell r="G22">
            <v>0.22</v>
          </cell>
          <cell r="H22">
            <v>0.39</v>
          </cell>
          <cell r="I22">
            <v>0.77</v>
          </cell>
          <cell r="J22">
            <v>1.86</v>
          </cell>
          <cell r="K22">
            <v>1.76</v>
          </cell>
          <cell r="L22">
            <v>2.73</v>
          </cell>
          <cell r="M22">
            <v>4.3</v>
          </cell>
          <cell r="N22">
            <v>5.93</v>
          </cell>
          <cell r="O22">
            <v>8.34</v>
          </cell>
          <cell r="P22">
            <v>11.95</v>
          </cell>
          <cell r="Q22">
            <v>17.920000000000002</v>
          </cell>
          <cell r="R22">
            <v>31.04</v>
          </cell>
          <cell r="S22">
            <v>55.28</v>
          </cell>
          <cell r="T22">
            <v>81.58</v>
          </cell>
          <cell r="U22">
            <v>124.64</v>
          </cell>
          <cell r="V22">
            <v>198.45</v>
          </cell>
        </row>
        <row r="23">
          <cell r="D23" t="str">
            <v>2003-2007</v>
          </cell>
          <cell r="E23">
            <v>7.0000000000000007E-2</v>
          </cell>
          <cell r="F23">
            <v>0.11</v>
          </cell>
          <cell r="G23">
            <v>0.36</v>
          </cell>
          <cell r="H23">
            <v>0.59</v>
          </cell>
          <cell r="I23">
            <v>0.99</v>
          </cell>
          <cell r="J23">
            <v>1.66</v>
          </cell>
          <cell r="K23">
            <v>2.1800000000000002</v>
          </cell>
          <cell r="L23">
            <v>2.81</v>
          </cell>
          <cell r="M23">
            <v>3.79</v>
          </cell>
          <cell r="N23">
            <v>5.93</v>
          </cell>
          <cell r="O23">
            <v>7.54</v>
          </cell>
          <cell r="P23">
            <v>11.86</v>
          </cell>
          <cell r="Q23">
            <v>19.28</v>
          </cell>
          <cell r="R23">
            <v>30.12</v>
          </cell>
          <cell r="S23">
            <v>48.3</v>
          </cell>
          <cell r="T23">
            <v>72.209999999999994</v>
          </cell>
          <cell r="U23">
            <v>107.49</v>
          </cell>
          <cell r="V23">
            <v>150.78</v>
          </cell>
        </row>
        <row r="24">
          <cell r="D24" t="str">
            <v>1998-2002</v>
          </cell>
          <cell r="E24">
            <v>0.11</v>
          </cell>
          <cell r="F24">
            <v>0.15</v>
          </cell>
          <cell r="G24">
            <v>0.23</v>
          </cell>
          <cell r="H24">
            <v>0.55000000000000004</v>
          </cell>
          <cell r="I24">
            <v>1.24</v>
          </cell>
          <cell r="J24">
            <v>1.37</v>
          </cell>
          <cell r="K24">
            <v>2.21</v>
          </cell>
          <cell r="L24">
            <v>2.6</v>
          </cell>
          <cell r="M24">
            <v>3.69</v>
          </cell>
          <cell r="N24">
            <v>5.5</v>
          </cell>
          <cell r="O24">
            <v>7.06</v>
          </cell>
          <cell r="P24">
            <v>13.22</v>
          </cell>
          <cell r="Q24">
            <v>19.829999999999998</v>
          </cell>
          <cell r="R24">
            <v>32.28</v>
          </cell>
          <cell r="S24">
            <v>42.71</v>
          </cell>
          <cell r="T24">
            <v>64.53</v>
          </cell>
          <cell r="U24">
            <v>91.21</v>
          </cell>
          <cell r="V24">
            <v>121.4</v>
          </cell>
        </row>
        <row r="25">
          <cell r="D25" t="str">
            <v>1993-1997</v>
          </cell>
          <cell r="E25">
            <v>0.26</v>
          </cell>
          <cell r="F25">
            <v>0.08</v>
          </cell>
          <cell r="G25">
            <v>0.5</v>
          </cell>
          <cell r="H25">
            <v>0.44</v>
          </cell>
          <cell r="I25">
            <v>0.61</v>
          </cell>
          <cell r="J25">
            <v>1.28</v>
          </cell>
          <cell r="K25">
            <v>1.64</v>
          </cell>
          <cell r="L25">
            <v>1.97</v>
          </cell>
          <cell r="M25">
            <v>2.8</v>
          </cell>
          <cell r="N25">
            <v>3.94</v>
          </cell>
          <cell r="O25">
            <v>6.15</v>
          </cell>
          <cell r="P25">
            <v>9.26</v>
          </cell>
          <cell r="Q25">
            <v>14.88</v>
          </cell>
          <cell r="R25">
            <v>23.43</v>
          </cell>
          <cell r="S25">
            <v>29.26</v>
          </cell>
          <cell r="T25">
            <v>47.84</v>
          </cell>
          <cell r="U25">
            <v>74.260000000000005</v>
          </cell>
          <cell r="V25">
            <v>50.46</v>
          </cell>
        </row>
        <row r="26">
          <cell r="D26" t="str">
            <v>1988-1992</v>
          </cell>
          <cell r="E26">
            <v>0.18</v>
          </cell>
          <cell r="F26">
            <v>0.11</v>
          </cell>
          <cell r="G26">
            <v>0.12</v>
          </cell>
          <cell r="H26">
            <v>0.31</v>
          </cell>
          <cell r="I26">
            <v>0.39</v>
          </cell>
          <cell r="J26">
            <v>0.6</v>
          </cell>
          <cell r="K26">
            <v>1.35</v>
          </cell>
          <cell r="L26">
            <v>1.63</v>
          </cell>
          <cell r="M26">
            <v>2.5</v>
          </cell>
          <cell r="N26">
            <v>2.31</v>
          </cell>
          <cell r="O26">
            <v>5.13</v>
          </cell>
          <cell r="P26">
            <v>7.43</v>
          </cell>
          <cell r="Q26">
            <v>14.12</v>
          </cell>
          <cell r="R26">
            <v>17.02</v>
          </cell>
          <cell r="S26">
            <v>24.14</v>
          </cell>
          <cell r="T26">
            <v>31.02</v>
          </cell>
          <cell r="U26">
            <v>18.64</v>
          </cell>
          <cell r="V26">
            <v>31.31</v>
          </cell>
        </row>
        <row r="27">
          <cell r="D27" t="str">
            <v>1983-1987</v>
          </cell>
          <cell r="E27">
            <v>0.18</v>
          </cell>
          <cell r="F27">
            <v>0.08</v>
          </cell>
          <cell r="G27">
            <v>0.09</v>
          </cell>
          <cell r="H27">
            <v>0.19</v>
          </cell>
          <cell r="I27">
            <v>0.31</v>
          </cell>
          <cell r="J27">
            <v>0.59</v>
          </cell>
          <cell r="K27">
            <v>0.54</v>
          </cell>
          <cell r="L27">
            <v>1.2</v>
          </cell>
          <cell r="M27">
            <v>2.0299999999999998</v>
          </cell>
          <cell r="N27">
            <v>3.32</v>
          </cell>
          <cell r="O27">
            <v>4.47</v>
          </cell>
          <cell r="P27">
            <v>6.82</v>
          </cell>
          <cell r="Q27">
            <v>10.71</v>
          </cell>
          <cell r="R27">
            <v>12.84</v>
          </cell>
          <cell r="S27">
            <v>15.62</v>
          </cell>
          <cell r="T27">
            <v>15.8</v>
          </cell>
          <cell r="U27">
            <v>20.88</v>
          </cell>
          <cell r="V27">
            <v>22.48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4_AGE_data"/>
      <sheetName val="174_AGE_fig"/>
      <sheetName val="175_AGE_data"/>
      <sheetName val="175_AGE_fig"/>
    </sheetNames>
    <sheetDataSet>
      <sheetData sheetId="0">
        <row r="3">
          <cell r="E3" t="str">
            <v>0-4</v>
          </cell>
          <cell r="F3" t="str">
            <v>5-9</v>
          </cell>
          <cell r="G3" t="str">
            <v>10-14</v>
          </cell>
          <cell r="H3" t="str">
            <v>15-19</v>
          </cell>
          <cell r="I3" t="str">
            <v>20-24</v>
          </cell>
          <cell r="J3" t="str">
            <v>25-29</v>
          </cell>
          <cell r="K3" t="str">
            <v>30-34</v>
          </cell>
          <cell r="L3" t="str">
            <v>35-39</v>
          </cell>
          <cell r="M3" t="str">
            <v>40-44</v>
          </cell>
          <cell r="N3" t="str">
            <v>45-49</v>
          </cell>
          <cell r="O3" t="str">
            <v>50-54</v>
          </cell>
          <cell r="P3" t="str">
            <v>55-59</v>
          </cell>
          <cell r="Q3" t="str">
            <v>60-64</v>
          </cell>
          <cell r="R3" t="str">
            <v>65-69</v>
          </cell>
          <cell r="S3" t="str">
            <v>70-74</v>
          </cell>
          <cell r="T3" t="str">
            <v>75-79</v>
          </cell>
          <cell r="U3" t="str">
            <v>80-84</v>
          </cell>
          <cell r="V3" t="str">
            <v>85+</v>
          </cell>
        </row>
        <row r="4">
          <cell r="D4" t="str">
            <v>2018-2022</v>
          </cell>
          <cell r="E4">
            <v>0</v>
          </cell>
          <cell r="F4">
            <v>0</v>
          </cell>
          <cell r="G4">
            <v>0</v>
          </cell>
          <cell r="H4">
            <v>0.14000000000000001</v>
          </cell>
          <cell r="I4">
            <v>1.62</v>
          </cell>
          <cell r="J4">
            <v>11.28</v>
          </cell>
          <cell r="K4">
            <v>36.53</v>
          </cell>
          <cell r="L4">
            <v>81.45</v>
          </cell>
          <cell r="M4">
            <v>156.81</v>
          </cell>
          <cell r="N4">
            <v>242.66</v>
          </cell>
          <cell r="O4">
            <v>230.16</v>
          </cell>
          <cell r="P4">
            <v>234.67</v>
          </cell>
          <cell r="Q4">
            <v>247.29</v>
          </cell>
          <cell r="R4">
            <v>243.08</v>
          </cell>
          <cell r="S4">
            <v>212.22</v>
          </cell>
          <cell r="T4">
            <v>206.05</v>
          </cell>
          <cell r="U4">
            <v>189.05</v>
          </cell>
          <cell r="V4">
            <v>136.12</v>
          </cell>
        </row>
        <row r="5">
          <cell r="D5" t="str">
            <v>2013-2017</v>
          </cell>
          <cell r="E5">
            <v>0</v>
          </cell>
          <cell r="F5">
            <v>0</v>
          </cell>
          <cell r="G5">
            <v>0.03</v>
          </cell>
          <cell r="H5">
            <v>0.22</v>
          </cell>
          <cell r="I5">
            <v>1.94</v>
          </cell>
          <cell r="J5">
            <v>10.74</v>
          </cell>
          <cell r="K5">
            <v>31.3</v>
          </cell>
          <cell r="L5">
            <v>72.430000000000007</v>
          </cell>
          <cell r="M5">
            <v>141.94999999999999</v>
          </cell>
          <cell r="N5">
            <v>212.99</v>
          </cell>
          <cell r="O5">
            <v>212.46</v>
          </cell>
          <cell r="P5">
            <v>211.07</v>
          </cell>
          <cell r="Q5">
            <v>221.88</v>
          </cell>
          <cell r="R5">
            <v>215.25</v>
          </cell>
          <cell r="S5">
            <v>177.43</v>
          </cell>
          <cell r="T5">
            <v>172.38</v>
          </cell>
          <cell r="U5">
            <v>131.16</v>
          </cell>
          <cell r="V5">
            <v>100.28</v>
          </cell>
        </row>
        <row r="6">
          <cell r="D6" t="str">
            <v>2008-2012</v>
          </cell>
          <cell r="E6">
            <v>0</v>
          </cell>
          <cell r="F6">
            <v>0</v>
          </cell>
          <cell r="G6">
            <v>0</v>
          </cell>
          <cell r="H6">
            <v>0.1</v>
          </cell>
          <cell r="I6">
            <v>1.62</v>
          </cell>
          <cell r="J6">
            <v>10.220000000000001</v>
          </cell>
          <cell r="K6">
            <v>28.8</v>
          </cell>
          <cell r="L6">
            <v>64.400000000000006</v>
          </cell>
          <cell r="M6">
            <v>125.58</v>
          </cell>
          <cell r="N6">
            <v>181.92</v>
          </cell>
          <cell r="O6">
            <v>183</v>
          </cell>
          <cell r="P6">
            <v>187.66</v>
          </cell>
          <cell r="Q6">
            <v>186.88</v>
          </cell>
          <cell r="R6">
            <v>175.02</v>
          </cell>
          <cell r="S6">
            <v>142.22</v>
          </cell>
          <cell r="T6">
            <v>117.87</v>
          </cell>
          <cell r="U6">
            <v>103.88</v>
          </cell>
          <cell r="V6">
            <v>86.36</v>
          </cell>
        </row>
        <row r="7">
          <cell r="D7" t="str">
            <v>2003-2007</v>
          </cell>
          <cell r="E7">
            <v>0</v>
          </cell>
          <cell r="F7">
            <v>0.03</v>
          </cell>
          <cell r="G7">
            <v>0.05</v>
          </cell>
          <cell r="H7">
            <v>0.21</v>
          </cell>
          <cell r="I7">
            <v>1.82</v>
          </cell>
          <cell r="J7">
            <v>8.36</v>
          </cell>
          <cell r="K7">
            <v>26.22</v>
          </cell>
          <cell r="L7">
            <v>60.98</v>
          </cell>
          <cell r="M7">
            <v>103.4</v>
          </cell>
          <cell r="N7">
            <v>142.78</v>
          </cell>
          <cell r="O7">
            <v>144.24</v>
          </cell>
          <cell r="P7">
            <v>147.22</v>
          </cell>
          <cell r="Q7">
            <v>139.08000000000001</v>
          </cell>
          <cell r="R7">
            <v>120.44</v>
          </cell>
          <cell r="S7">
            <v>95.52</v>
          </cell>
          <cell r="T7">
            <v>84.05</v>
          </cell>
          <cell r="U7">
            <v>79.180000000000007</v>
          </cell>
          <cell r="V7">
            <v>65.03</v>
          </cell>
        </row>
        <row r="8">
          <cell r="D8" t="str">
            <v>1998-2002</v>
          </cell>
          <cell r="E8">
            <v>0</v>
          </cell>
          <cell r="F8">
            <v>0</v>
          </cell>
          <cell r="G8">
            <v>0.03</v>
          </cell>
          <cell r="H8">
            <v>0.33</v>
          </cell>
          <cell r="I8">
            <v>1.65</v>
          </cell>
          <cell r="J8">
            <v>8.09</v>
          </cell>
          <cell r="K8">
            <v>23.56</v>
          </cell>
          <cell r="L8">
            <v>51.14</v>
          </cell>
          <cell r="M8">
            <v>86.78</v>
          </cell>
          <cell r="N8">
            <v>115.68</v>
          </cell>
          <cell r="O8">
            <v>113.61</v>
          </cell>
          <cell r="P8">
            <v>112.62</v>
          </cell>
          <cell r="Q8">
            <v>96.53</v>
          </cell>
          <cell r="R8">
            <v>82.01</v>
          </cell>
          <cell r="S8">
            <v>77.08</v>
          </cell>
          <cell r="T8">
            <v>69.900000000000006</v>
          </cell>
          <cell r="U8">
            <v>62.17</v>
          </cell>
          <cell r="V8">
            <v>56.11</v>
          </cell>
        </row>
        <row r="9">
          <cell r="D9" t="str">
            <v>1993-1997</v>
          </cell>
          <cell r="E9">
            <v>0.03</v>
          </cell>
          <cell r="F9">
            <v>0.05</v>
          </cell>
          <cell r="G9">
            <v>0.02</v>
          </cell>
          <cell r="H9">
            <v>0.15</v>
          </cell>
          <cell r="I9">
            <v>1.1100000000000001</v>
          </cell>
          <cell r="J9">
            <v>6.41</v>
          </cell>
          <cell r="K9">
            <v>19.96</v>
          </cell>
          <cell r="L9">
            <v>41.7</v>
          </cell>
          <cell r="M9">
            <v>65.97</v>
          </cell>
          <cell r="N9">
            <v>83.98</v>
          </cell>
          <cell r="O9">
            <v>82.51</v>
          </cell>
          <cell r="P9">
            <v>79.430000000000007</v>
          </cell>
          <cell r="Q9">
            <v>65.55</v>
          </cell>
          <cell r="R9">
            <v>61.28</v>
          </cell>
          <cell r="S9">
            <v>58.53</v>
          </cell>
          <cell r="T9">
            <v>50.35</v>
          </cell>
          <cell r="U9">
            <v>43.87</v>
          </cell>
          <cell r="V9">
            <v>20.28</v>
          </cell>
        </row>
        <row r="10">
          <cell r="D10" t="str">
            <v>1988-1992</v>
          </cell>
          <cell r="E10">
            <v>0.03</v>
          </cell>
          <cell r="F10">
            <v>0.02</v>
          </cell>
          <cell r="G10">
            <v>0.04</v>
          </cell>
          <cell r="H10">
            <v>0.16</v>
          </cell>
          <cell r="I10">
            <v>1.18</v>
          </cell>
          <cell r="J10">
            <v>5.01</v>
          </cell>
          <cell r="K10">
            <v>15.69</v>
          </cell>
          <cell r="L10">
            <v>31.83</v>
          </cell>
          <cell r="M10">
            <v>48.3</v>
          </cell>
          <cell r="N10">
            <v>59.42</v>
          </cell>
          <cell r="O10">
            <v>55.93</v>
          </cell>
          <cell r="P10">
            <v>54.11</v>
          </cell>
          <cell r="Q10">
            <v>49.12</v>
          </cell>
          <cell r="R10">
            <v>49.04</v>
          </cell>
          <cell r="S10">
            <v>41.96</v>
          </cell>
          <cell r="T10">
            <v>36.229999999999997</v>
          </cell>
          <cell r="U10">
            <v>18.29</v>
          </cell>
          <cell r="V10">
            <v>20.420000000000002</v>
          </cell>
        </row>
        <row r="11">
          <cell r="D11" t="str">
            <v>1983-1987</v>
          </cell>
          <cell r="E11">
            <v>0.18</v>
          </cell>
          <cell r="F11">
            <v>0</v>
          </cell>
          <cell r="G11">
            <v>0.04</v>
          </cell>
          <cell r="H11">
            <v>0.04</v>
          </cell>
          <cell r="I11">
            <v>0.68</v>
          </cell>
          <cell r="J11">
            <v>4.17</v>
          </cell>
          <cell r="K11">
            <v>10.97</v>
          </cell>
          <cell r="L11">
            <v>24.29</v>
          </cell>
          <cell r="M11">
            <v>35.97</v>
          </cell>
          <cell r="N11">
            <v>45.43</v>
          </cell>
          <cell r="O11">
            <v>40.97</v>
          </cell>
          <cell r="P11">
            <v>43.33</v>
          </cell>
          <cell r="Q11">
            <v>41.12</v>
          </cell>
          <cell r="R11">
            <v>37.979999999999997</v>
          </cell>
          <cell r="S11">
            <v>30.5</v>
          </cell>
          <cell r="T11">
            <v>25.71</v>
          </cell>
          <cell r="U11">
            <v>22.3</v>
          </cell>
          <cell r="V11">
            <v>14.05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_AGE_data"/>
      <sheetName val="179_AGE_fig"/>
      <sheetName val="180_AGE_data"/>
      <sheetName val="180_AGE_fig"/>
      <sheetName val="182_AGE_data"/>
      <sheetName val="182_AGE_fig"/>
      <sheetName val="183_AGE_data"/>
      <sheetName val="183_AGE_fig"/>
      <sheetName val="184_AGE_data"/>
      <sheetName val="184_AGE_fig"/>
    </sheetNames>
    <sheetDataSet>
      <sheetData sheetId="0" refreshError="1"/>
      <sheetData sheetId="1" refreshError="1"/>
      <sheetData sheetId="2">
        <row r="3">
          <cell r="E3" t="str">
            <v>0-4</v>
          </cell>
          <cell r="F3" t="str">
            <v>5-9</v>
          </cell>
          <cell r="G3" t="str">
            <v>10-14</v>
          </cell>
          <cell r="H3" t="str">
            <v>15-19</v>
          </cell>
          <cell r="I3" t="str">
            <v>20-24</v>
          </cell>
          <cell r="J3" t="str">
            <v>25-29</v>
          </cell>
          <cell r="K3" t="str">
            <v>30-34</v>
          </cell>
          <cell r="L3" t="str">
            <v>35-39</v>
          </cell>
          <cell r="M3" t="str">
            <v>40-44</v>
          </cell>
          <cell r="N3" t="str">
            <v>45-49</v>
          </cell>
          <cell r="O3" t="str">
            <v>50-54</v>
          </cell>
          <cell r="P3" t="str">
            <v>55-59</v>
          </cell>
          <cell r="Q3" t="str">
            <v>60-64</v>
          </cell>
          <cell r="R3" t="str">
            <v>65-69</v>
          </cell>
          <cell r="S3" t="str">
            <v>70-74</v>
          </cell>
          <cell r="T3" t="str">
            <v>75-79</v>
          </cell>
          <cell r="U3" t="str">
            <v>80-84</v>
          </cell>
          <cell r="V3" t="str">
            <v>85+</v>
          </cell>
        </row>
        <row r="4">
          <cell r="D4" t="str">
            <v>2018-2022</v>
          </cell>
          <cell r="E4">
            <v>0</v>
          </cell>
          <cell r="F4">
            <v>0</v>
          </cell>
          <cell r="G4">
            <v>0.04</v>
          </cell>
          <cell r="H4">
            <v>0.03</v>
          </cell>
          <cell r="I4">
            <v>0.53</v>
          </cell>
          <cell r="J4">
            <v>2.57</v>
          </cell>
          <cell r="K4">
            <v>8.07</v>
          </cell>
          <cell r="L4">
            <v>11.44</v>
          </cell>
          <cell r="M4">
            <v>13.08</v>
          </cell>
          <cell r="N4">
            <v>14.09</v>
          </cell>
          <cell r="O4">
            <v>16.940000000000001</v>
          </cell>
          <cell r="P4">
            <v>16.329999999999998</v>
          </cell>
          <cell r="Q4">
            <v>19.329999999999998</v>
          </cell>
          <cell r="R4">
            <v>19.489999999999998</v>
          </cell>
          <cell r="S4">
            <v>19.670000000000002</v>
          </cell>
          <cell r="T4">
            <v>25.1</v>
          </cell>
          <cell r="U4">
            <v>31.57</v>
          </cell>
          <cell r="V4">
            <v>34.6</v>
          </cell>
        </row>
        <row r="5">
          <cell r="D5" t="str">
            <v>2013-2017</v>
          </cell>
          <cell r="E5">
            <v>0</v>
          </cell>
          <cell r="F5">
            <v>0</v>
          </cell>
          <cell r="G5">
            <v>0.03</v>
          </cell>
          <cell r="H5">
            <v>0.06</v>
          </cell>
          <cell r="I5">
            <v>0.39</v>
          </cell>
          <cell r="J5">
            <v>3.41</v>
          </cell>
          <cell r="K5">
            <v>6.39</v>
          </cell>
          <cell r="L5">
            <v>9.36</v>
          </cell>
          <cell r="M5">
            <v>12.93</v>
          </cell>
          <cell r="N5">
            <v>16.32</v>
          </cell>
          <cell r="O5">
            <v>20.21</v>
          </cell>
          <cell r="P5">
            <v>23.14</v>
          </cell>
          <cell r="Q5">
            <v>23.91</v>
          </cell>
          <cell r="R5">
            <v>23.1</v>
          </cell>
          <cell r="S5">
            <v>26.83</v>
          </cell>
          <cell r="T5">
            <v>33.33</v>
          </cell>
          <cell r="U5">
            <v>37.39</v>
          </cell>
          <cell r="V5">
            <v>43.9</v>
          </cell>
        </row>
        <row r="6">
          <cell r="D6" t="str">
            <v>2008-2012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0.41</v>
          </cell>
          <cell r="J6">
            <v>2.14</v>
          </cell>
          <cell r="K6">
            <v>5.49</v>
          </cell>
          <cell r="L6">
            <v>10.78</v>
          </cell>
          <cell r="M6">
            <v>17.25</v>
          </cell>
          <cell r="N6">
            <v>23.32</v>
          </cell>
          <cell r="O6">
            <v>28.33</v>
          </cell>
          <cell r="P6">
            <v>29.56</v>
          </cell>
          <cell r="Q6">
            <v>30.67</v>
          </cell>
          <cell r="R6">
            <v>34.409999999999997</v>
          </cell>
          <cell r="S6">
            <v>34.86</v>
          </cell>
          <cell r="T6">
            <v>43.58</v>
          </cell>
          <cell r="U6">
            <v>53.47</v>
          </cell>
          <cell r="V6">
            <v>58.01</v>
          </cell>
        </row>
        <row r="7">
          <cell r="D7" t="str">
            <v>2003-2007</v>
          </cell>
          <cell r="E7">
            <v>0</v>
          </cell>
          <cell r="F7">
            <v>0</v>
          </cell>
          <cell r="G7">
            <v>0</v>
          </cell>
          <cell r="H7">
            <v>0.08</v>
          </cell>
          <cell r="I7">
            <v>0.33</v>
          </cell>
          <cell r="J7">
            <v>1.97</v>
          </cell>
          <cell r="K7">
            <v>8.06</v>
          </cell>
          <cell r="L7">
            <v>16.5</v>
          </cell>
          <cell r="M7">
            <v>24.66</v>
          </cell>
          <cell r="N7">
            <v>32.590000000000003</v>
          </cell>
          <cell r="O7">
            <v>35.96</v>
          </cell>
          <cell r="P7">
            <v>34.69</v>
          </cell>
          <cell r="Q7">
            <v>41.06</v>
          </cell>
          <cell r="R7">
            <v>53.22</v>
          </cell>
          <cell r="S7">
            <v>53.62</v>
          </cell>
          <cell r="T7">
            <v>62.88</v>
          </cell>
          <cell r="U7">
            <v>71.09</v>
          </cell>
          <cell r="V7">
            <v>73.37</v>
          </cell>
        </row>
        <row r="8">
          <cell r="D8" t="str">
            <v>1998-2002</v>
          </cell>
          <cell r="E8">
            <v>0</v>
          </cell>
          <cell r="F8">
            <v>0</v>
          </cell>
          <cell r="G8">
            <v>0.03</v>
          </cell>
          <cell r="H8">
            <v>0.04</v>
          </cell>
          <cell r="I8">
            <v>0.69</v>
          </cell>
          <cell r="J8">
            <v>3.01</v>
          </cell>
          <cell r="K8">
            <v>11.16</v>
          </cell>
          <cell r="L8">
            <v>25.65</v>
          </cell>
          <cell r="M8">
            <v>38.94</v>
          </cell>
          <cell r="N8">
            <v>49.16</v>
          </cell>
          <cell r="O8">
            <v>49.11</v>
          </cell>
          <cell r="P8">
            <v>64.23</v>
          </cell>
          <cell r="Q8">
            <v>73.41</v>
          </cell>
          <cell r="R8">
            <v>86.81</v>
          </cell>
          <cell r="S8">
            <v>92.3</v>
          </cell>
          <cell r="T8">
            <v>88.99</v>
          </cell>
          <cell r="U8">
            <v>93.79</v>
          </cell>
          <cell r="V8">
            <v>69.89</v>
          </cell>
        </row>
        <row r="9">
          <cell r="D9" t="str">
            <v>1993-1997</v>
          </cell>
          <cell r="E9">
            <v>0.03</v>
          </cell>
          <cell r="F9">
            <v>0</v>
          </cell>
          <cell r="G9">
            <v>0</v>
          </cell>
          <cell r="H9">
            <v>0</v>
          </cell>
          <cell r="I9">
            <v>0.61</v>
          </cell>
          <cell r="J9">
            <v>3.67</v>
          </cell>
          <cell r="K9">
            <v>14.24</v>
          </cell>
          <cell r="L9">
            <v>30.34</v>
          </cell>
          <cell r="M9">
            <v>44.63</v>
          </cell>
          <cell r="N9">
            <v>52.69</v>
          </cell>
          <cell r="O9">
            <v>62.33</v>
          </cell>
          <cell r="P9">
            <v>82.3</v>
          </cell>
          <cell r="Q9">
            <v>91.1</v>
          </cell>
          <cell r="R9">
            <v>89.91</v>
          </cell>
          <cell r="S9">
            <v>87.19</v>
          </cell>
          <cell r="T9">
            <v>94.11</v>
          </cell>
          <cell r="U9">
            <v>88.8</v>
          </cell>
          <cell r="V9">
            <v>30.18</v>
          </cell>
        </row>
        <row r="10">
          <cell r="D10" t="str">
            <v>1988-1992</v>
          </cell>
          <cell r="E10">
            <v>0.1</v>
          </cell>
          <cell r="F10">
            <v>0.04</v>
          </cell>
          <cell r="G10">
            <v>0.1</v>
          </cell>
          <cell r="H10">
            <v>0.09</v>
          </cell>
          <cell r="I10">
            <v>0.71</v>
          </cell>
          <cell r="J10">
            <v>3.46</v>
          </cell>
          <cell r="K10">
            <v>13.26</v>
          </cell>
          <cell r="L10">
            <v>25.97</v>
          </cell>
          <cell r="M10">
            <v>42.28</v>
          </cell>
          <cell r="N10">
            <v>55.84</v>
          </cell>
          <cell r="O10">
            <v>72.23</v>
          </cell>
          <cell r="P10">
            <v>89.52</v>
          </cell>
          <cell r="Q10">
            <v>90.68</v>
          </cell>
          <cell r="R10">
            <v>86.24</v>
          </cell>
          <cell r="S10">
            <v>77.09</v>
          </cell>
          <cell r="T10">
            <v>78.400000000000006</v>
          </cell>
          <cell r="U10">
            <v>38.340000000000003</v>
          </cell>
          <cell r="V10">
            <v>23.82</v>
          </cell>
        </row>
        <row r="11">
          <cell r="D11" t="str">
            <v>1983-1987</v>
          </cell>
          <cell r="E11">
            <v>0.48</v>
          </cell>
          <cell r="F11">
            <v>0.04</v>
          </cell>
          <cell r="G11">
            <v>0.04</v>
          </cell>
          <cell r="H11">
            <v>0.13</v>
          </cell>
          <cell r="I11">
            <v>0.66</v>
          </cell>
          <cell r="J11">
            <v>3.22</v>
          </cell>
          <cell r="K11">
            <v>11.69</v>
          </cell>
          <cell r="L11">
            <v>27.31</v>
          </cell>
          <cell r="M11">
            <v>47.91</v>
          </cell>
          <cell r="N11">
            <v>79.02</v>
          </cell>
          <cell r="O11">
            <v>96.98</v>
          </cell>
          <cell r="P11">
            <v>109.88</v>
          </cell>
          <cell r="Q11">
            <v>106.34</v>
          </cell>
          <cell r="R11">
            <v>97.4</v>
          </cell>
          <cell r="S11">
            <v>83.53</v>
          </cell>
          <cell r="T11">
            <v>56.84</v>
          </cell>
          <cell r="U11">
            <v>43.65</v>
          </cell>
          <cell r="V11">
            <v>27.17</v>
          </cell>
        </row>
      </sheetData>
      <sheetData sheetId="3" refreshError="1"/>
      <sheetData sheetId="4">
        <row r="3">
          <cell r="E3" t="str">
            <v>0-4</v>
          </cell>
          <cell r="F3" t="str">
            <v>5-9</v>
          </cell>
          <cell r="G3" t="str">
            <v>10-14</v>
          </cell>
          <cell r="H3" t="str">
            <v>15-19</v>
          </cell>
          <cell r="I3" t="str">
            <v>20-24</v>
          </cell>
          <cell r="J3" t="str">
            <v>25-29</v>
          </cell>
          <cell r="K3" t="str">
            <v>30-34</v>
          </cell>
          <cell r="L3" t="str">
            <v>35-39</v>
          </cell>
          <cell r="M3" t="str">
            <v>40-44</v>
          </cell>
          <cell r="N3" t="str">
            <v>45-49</v>
          </cell>
          <cell r="O3" t="str">
            <v>50-54</v>
          </cell>
          <cell r="P3" t="str">
            <v>55-59</v>
          </cell>
          <cell r="Q3" t="str">
            <v>60-64</v>
          </cell>
          <cell r="R3" t="str">
            <v>65-69</v>
          </cell>
          <cell r="S3" t="str">
            <v>70-74</v>
          </cell>
          <cell r="T3" t="str">
            <v>75-79</v>
          </cell>
          <cell r="U3" t="str">
            <v>80-84</v>
          </cell>
          <cell r="V3" t="str">
            <v>85+</v>
          </cell>
        </row>
        <row r="4">
          <cell r="D4" t="str">
            <v>2018-2022</v>
          </cell>
          <cell r="E4">
            <v>0</v>
          </cell>
          <cell r="F4">
            <v>0</v>
          </cell>
          <cell r="G4">
            <v>0.04</v>
          </cell>
          <cell r="H4">
            <v>0.14000000000000001</v>
          </cell>
          <cell r="I4">
            <v>0.92</v>
          </cell>
          <cell r="J4">
            <v>3.59</v>
          </cell>
          <cell r="K4">
            <v>8.3000000000000007</v>
          </cell>
          <cell r="L4">
            <v>14.12</v>
          </cell>
          <cell r="M4">
            <v>24.25</v>
          </cell>
          <cell r="N4">
            <v>40.130000000000003</v>
          </cell>
          <cell r="O4">
            <v>56.76</v>
          </cell>
          <cell r="P4">
            <v>64.42</v>
          </cell>
          <cell r="Q4">
            <v>54.68</v>
          </cell>
          <cell r="R4">
            <v>46.68</v>
          </cell>
          <cell r="S4">
            <v>41.61</v>
          </cell>
          <cell r="T4">
            <v>29.23</v>
          </cell>
          <cell r="U4">
            <v>25.5</v>
          </cell>
          <cell r="V4">
            <v>16.46</v>
          </cell>
        </row>
        <row r="5">
          <cell r="D5" t="str">
            <v>2013-2017</v>
          </cell>
          <cell r="E5">
            <v>0</v>
          </cell>
          <cell r="F5">
            <v>0</v>
          </cell>
          <cell r="G5">
            <v>0.03</v>
          </cell>
          <cell r="H5">
            <v>0.11</v>
          </cell>
          <cell r="I5">
            <v>0.47</v>
          </cell>
          <cell r="J5">
            <v>2.57</v>
          </cell>
          <cell r="K5">
            <v>6.6</v>
          </cell>
          <cell r="L5">
            <v>12.22</v>
          </cell>
          <cell r="M5">
            <v>20.010000000000002</v>
          </cell>
          <cell r="N5">
            <v>31.04</v>
          </cell>
          <cell r="O5">
            <v>47.35</v>
          </cell>
          <cell r="P5">
            <v>55.8</v>
          </cell>
          <cell r="Q5">
            <v>46.72</v>
          </cell>
          <cell r="R5">
            <v>38.17</v>
          </cell>
          <cell r="S5">
            <v>30.26</v>
          </cell>
          <cell r="T5">
            <v>25.63</v>
          </cell>
          <cell r="U5">
            <v>18.22</v>
          </cell>
          <cell r="V5">
            <v>14.1</v>
          </cell>
        </row>
        <row r="6">
          <cell r="D6" t="str">
            <v>2008-2012</v>
          </cell>
          <cell r="E6">
            <v>0</v>
          </cell>
          <cell r="F6">
            <v>0</v>
          </cell>
          <cell r="G6">
            <v>0.03</v>
          </cell>
          <cell r="H6">
            <v>0.03</v>
          </cell>
          <cell r="I6">
            <v>0.36</v>
          </cell>
          <cell r="J6">
            <v>1.92</v>
          </cell>
          <cell r="K6">
            <v>5.09</v>
          </cell>
          <cell r="L6">
            <v>8.7799999999999994</v>
          </cell>
          <cell r="M6">
            <v>16.46</v>
          </cell>
          <cell r="N6">
            <v>25.43</v>
          </cell>
          <cell r="O6">
            <v>39.67</v>
          </cell>
          <cell r="P6">
            <v>44.45</v>
          </cell>
          <cell r="Q6">
            <v>35.869999999999997</v>
          </cell>
          <cell r="R6">
            <v>27.76</v>
          </cell>
          <cell r="S6">
            <v>22.23</v>
          </cell>
          <cell r="T6">
            <v>17.059999999999999</v>
          </cell>
          <cell r="U6">
            <v>14.54</v>
          </cell>
          <cell r="V6">
            <v>9.01</v>
          </cell>
        </row>
        <row r="7">
          <cell r="D7" t="str">
            <v>2003-2007</v>
          </cell>
          <cell r="E7">
            <v>0</v>
          </cell>
          <cell r="F7">
            <v>0</v>
          </cell>
          <cell r="G7">
            <v>0</v>
          </cell>
          <cell r="H7">
            <v>0.08</v>
          </cell>
          <cell r="I7">
            <v>0.37</v>
          </cell>
          <cell r="J7">
            <v>1.49</v>
          </cell>
          <cell r="K7">
            <v>3.64</v>
          </cell>
          <cell r="L7">
            <v>6.03</v>
          </cell>
          <cell r="M7">
            <v>12.03</v>
          </cell>
          <cell r="N7">
            <v>19.600000000000001</v>
          </cell>
          <cell r="O7">
            <v>28.42</v>
          </cell>
          <cell r="P7">
            <v>30.09</v>
          </cell>
          <cell r="Q7">
            <v>23.46</v>
          </cell>
          <cell r="R7">
            <v>18.600000000000001</v>
          </cell>
          <cell r="S7">
            <v>14.51</v>
          </cell>
          <cell r="T7">
            <v>13.15</v>
          </cell>
          <cell r="U7">
            <v>11.98</v>
          </cell>
          <cell r="V7">
            <v>8.34</v>
          </cell>
        </row>
        <row r="8">
          <cell r="D8" t="str">
            <v>1998-2002</v>
          </cell>
          <cell r="E8">
            <v>0</v>
          </cell>
          <cell r="F8">
            <v>0</v>
          </cell>
          <cell r="G8">
            <v>0</v>
          </cell>
          <cell r="H8">
            <v>0.04</v>
          </cell>
          <cell r="I8">
            <v>0.4</v>
          </cell>
          <cell r="J8">
            <v>1.17</v>
          </cell>
          <cell r="K8">
            <v>2.34</v>
          </cell>
          <cell r="L8">
            <v>4.76</v>
          </cell>
          <cell r="M8">
            <v>8.17</v>
          </cell>
          <cell r="N8">
            <v>13.77</v>
          </cell>
          <cell r="O8">
            <v>21.55</v>
          </cell>
          <cell r="P8">
            <v>22.62</v>
          </cell>
          <cell r="Q8">
            <v>16.23</v>
          </cell>
          <cell r="R8">
            <v>14.52</v>
          </cell>
          <cell r="S8">
            <v>12.34</v>
          </cell>
          <cell r="T8">
            <v>10.5</v>
          </cell>
          <cell r="U8">
            <v>11.4</v>
          </cell>
          <cell r="V8">
            <v>7.87</v>
          </cell>
        </row>
        <row r="9">
          <cell r="D9" t="str">
            <v>1993-1997</v>
          </cell>
          <cell r="E9">
            <v>0</v>
          </cell>
          <cell r="F9">
            <v>0.03</v>
          </cell>
          <cell r="G9">
            <v>0.02</v>
          </cell>
          <cell r="H9">
            <v>0.04</v>
          </cell>
          <cell r="I9">
            <v>0.38</v>
          </cell>
          <cell r="J9">
            <v>0.85</v>
          </cell>
          <cell r="K9">
            <v>1.76</v>
          </cell>
          <cell r="L9">
            <v>3.1</v>
          </cell>
          <cell r="M9">
            <v>5.78</v>
          </cell>
          <cell r="N9">
            <v>9.8800000000000008</v>
          </cell>
          <cell r="O9">
            <v>13</v>
          </cell>
          <cell r="P9">
            <v>15.8</v>
          </cell>
          <cell r="Q9">
            <v>11.95</v>
          </cell>
          <cell r="R9">
            <v>10.38</v>
          </cell>
          <cell r="S9">
            <v>8.16</v>
          </cell>
          <cell r="T9">
            <v>8.4700000000000006</v>
          </cell>
          <cell r="U9">
            <v>6.08</v>
          </cell>
          <cell r="V9">
            <v>2.36</v>
          </cell>
        </row>
        <row r="10">
          <cell r="D10" t="str">
            <v>1988-1992</v>
          </cell>
          <cell r="E10">
            <v>0</v>
          </cell>
          <cell r="F10">
            <v>0</v>
          </cell>
          <cell r="G10">
            <v>0</v>
          </cell>
          <cell r="H10">
            <v>7.0000000000000007E-2</v>
          </cell>
          <cell r="I10">
            <v>0.39</v>
          </cell>
          <cell r="J10">
            <v>0.6</v>
          </cell>
          <cell r="K10">
            <v>1.04</v>
          </cell>
          <cell r="L10">
            <v>2.41</v>
          </cell>
          <cell r="M10">
            <v>4.1100000000000003</v>
          </cell>
          <cell r="N10">
            <v>6.7</v>
          </cell>
          <cell r="O10">
            <v>9.01</v>
          </cell>
          <cell r="P10">
            <v>9.7200000000000006</v>
          </cell>
          <cell r="Q10">
            <v>7.76</v>
          </cell>
          <cell r="R10">
            <v>8.33</v>
          </cell>
          <cell r="S10">
            <v>7.71</v>
          </cell>
          <cell r="T10">
            <v>6.32</v>
          </cell>
          <cell r="U10">
            <v>2.81</v>
          </cell>
          <cell r="V10">
            <v>0</v>
          </cell>
        </row>
        <row r="11">
          <cell r="D11" t="str">
            <v>1983-1987</v>
          </cell>
          <cell r="E11">
            <v>0.02</v>
          </cell>
          <cell r="F11">
            <v>0</v>
          </cell>
          <cell r="G11">
            <v>0</v>
          </cell>
          <cell r="H11">
            <v>0.02</v>
          </cell>
          <cell r="I11">
            <v>0.16</v>
          </cell>
          <cell r="J11">
            <v>0.41</v>
          </cell>
          <cell r="K11">
            <v>0.54</v>
          </cell>
          <cell r="L11">
            <v>1.57</v>
          </cell>
          <cell r="M11">
            <v>3.11</v>
          </cell>
          <cell r="N11">
            <v>4.5</v>
          </cell>
          <cell r="O11">
            <v>6.92</v>
          </cell>
          <cell r="P11">
            <v>7.14</v>
          </cell>
          <cell r="Q11">
            <v>7.19</v>
          </cell>
          <cell r="R11">
            <v>7.6</v>
          </cell>
          <cell r="S11">
            <v>4.42</v>
          </cell>
          <cell r="T11">
            <v>3.54</v>
          </cell>
          <cell r="U11">
            <v>3.32</v>
          </cell>
          <cell r="V11">
            <v>1.87</v>
          </cell>
        </row>
      </sheetData>
      <sheetData sheetId="5" refreshError="1"/>
      <sheetData sheetId="6">
        <row r="3">
          <cell r="E3" t="str">
            <v>0-4</v>
          </cell>
          <cell r="F3" t="str">
            <v>5-9</v>
          </cell>
          <cell r="G3" t="str">
            <v>10-14</v>
          </cell>
          <cell r="H3" t="str">
            <v>15-19</v>
          </cell>
          <cell r="I3" t="str">
            <v>20-24</v>
          </cell>
          <cell r="J3" t="str">
            <v>25-29</v>
          </cell>
          <cell r="K3" t="str">
            <v>30-34</v>
          </cell>
          <cell r="L3" t="str">
            <v>35-39</v>
          </cell>
          <cell r="M3" t="str">
            <v>40-44</v>
          </cell>
          <cell r="N3" t="str">
            <v>45-49</v>
          </cell>
          <cell r="O3" t="str">
            <v>50-54</v>
          </cell>
          <cell r="P3" t="str">
            <v>55-59</v>
          </cell>
          <cell r="Q3" t="str">
            <v>60-64</v>
          </cell>
          <cell r="R3" t="str">
            <v>65-69</v>
          </cell>
          <cell r="S3" t="str">
            <v>70-74</v>
          </cell>
          <cell r="T3" t="str">
            <v>75-79</v>
          </cell>
          <cell r="U3" t="str">
            <v>80-84</v>
          </cell>
          <cell r="V3" t="str">
            <v>85+</v>
          </cell>
        </row>
        <row r="4">
          <cell r="D4" t="str">
            <v>2018-2022</v>
          </cell>
          <cell r="E4">
            <v>0.22</v>
          </cell>
          <cell r="F4">
            <v>0.48</v>
          </cell>
          <cell r="G4">
            <v>1.25</v>
          </cell>
          <cell r="H4">
            <v>2.4300000000000002</v>
          </cell>
          <cell r="I4">
            <v>3.35</v>
          </cell>
          <cell r="J4">
            <v>4.99</v>
          </cell>
          <cell r="K4">
            <v>7.19</v>
          </cell>
          <cell r="L4">
            <v>9.6</v>
          </cell>
          <cell r="M4">
            <v>15.58</v>
          </cell>
          <cell r="N4">
            <v>23.96</v>
          </cell>
          <cell r="O4">
            <v>31.18</v>
          </cell>
          <cell r="P4">
            <v>26.51</v>
          </cell>
          <cell r="Q4">
            <v>25.77</v>
          </cell>
          <cell r="R4">
            <v>22.67</v>
          </cell>
          <cell r="S4">
            <v>22.29</v>
          </cell>
          <cell r="T4">
            <v>19.95</v>
          </cell>
          <cell r="U4">
            <v>17.68</v>
          </cell>
          <cell r="V4">
            <v>14</v>
          </cell>
        </row>
        <row r="5">
          <cell r="D5" t="str">
            <v>2013-2017</v>
          </cell>
          <cell r="E5">
            <v>0.12</v>
          </cell>
          <cell r="F5">
            <v>0.62</v>
          </cell>
          <cell r="G5">
            <v>1.38</v>
          </cell>
          <cell r="H5">
            <v>2.25</v>
          </cell>
          <cell r="I5">
            <v>3.21</v>
          </cell>
          <cell r="J5">
            <v>5.14</v>
          </cell>
          <cell r="K5">
            <v>7.13</v>
          </cell>
          <cell r="L5">
            <v>9.48</v>
          </cell>
          <cell r="M5">
            <v>13.87</v>
          </cell>
          <cell r="N5">
            <v>22.36</v>
          </cell>
          <cell r="O5">
            <v>24.48</v>
          </cell>
          <cell r="P5">
            <v>24.51</v>
          </cell>
          <cell r="Q5">
            <v>21.93</v>
          </cell>
          <cell r="R5">
            <v>20.64</v>
          </cell>
          <cell r="S5">
            <v>18.7</v>
          </cell>
          <cell r="T5">
            <v>19.11</v>
          </cell>
          <cell r="U5">
            <v>18.510000000000002</v>
          </cell>
          <cell r="V5">
            <v>15.37</v>
          </cell>
        </row>
        <row r="6">
          <cell r="D6" t="str">
            <v>2008-2012</v>
          </cell>
          <cell r="E6">
            <v>0.28999999999999998</v>
          </cell>
          <cell r="F6">
            <v>0.28000000000000003</v>
          </cell>
          <cell r="G6">
            <v>1.17</v>
          </cell>
          <cell r="H6">
            <v>1.58</v>
          </cell>
          <cell r="I6">
            <v>3.64</v>
          </cell>
          <cell r="J6">
            <v>4.21</v>
          </cell>
          <cell r="K6">
            <v>5.67</v>
          </cell>
          <cell r="L6">
            <v>8.4</v>
          </cell>
          <cell r="M6">
            <v>13.38</v>
          </cell>
          <cell r="N6">
            <v>19.75</v>
          </cell>
          <cell r="O6">
            <v>21.79</v>
          </cell>
          <cell r="P6">
            <v>21.51</v>
          </cell>
          <cell r="Q6">
            <v>20.23</v>
          </cell>
          <cell r="R6">
            <v>17.95</v>
          </cell>
          <cell r="S6">
            <v>18.739999999999998</v>
          </cell>
          <cell r="T6">
            <v>19.079999999999998</v>
          </cell>
          <cell r="U6">
            <v>18.059999999999999</v>
          </cell>
          <cell r="V6">
            <v>12.78</v>
          </cell>
        </row>
        <row r="7">
          <cell r="D7" t="str">
            <v>2003-2007</v>
          </cell>
          <cell r="E7">
            <v>0.17</v>
          </cell>
          <cell r="F7">
            <v>0.39</v>
          </cell>
          <cell r="G7">
            <v>0.98</v>
          </cell>
          <cell r="H7">
            <v>2.21</v>
          </cell>
          <cell r="I7">
            <v>3.02</v>
          </cell>
          <cell r="J7">
            <v>3.36</v>
          </cell>
          <cell r="K7">
            <v>4.97</v>
          </cell>
          <cell r="L7">
            <v>6.87</v>
          </cell>
          <cell r="M7">
            <v>11.25</v>
          </cell>
          <cell r="N7">
            <v>15.89</v>
          </cell>
          <cell r="O7">
            <v>19.38</v>
          </cell>
          <cell r="P7">
            <v>18.649999999999999</v>
          </cell>
          <cell r="Q7">
            <v>17.260000000000002</v>
          </cell>
          <cell r="R7">
            <v>18.329999999999998</v>
          </cell>
          <cell r="S7">
            <v>17.37</v>
          </cell>
          <cell r="T7">
            <v>20.52</v>
          </cell>
          <cell r="U7">
            <v>19.75</v>
          </cell>
          <cell r="V7">
            <v>15.25</v>
          </cell>
        </row>
        <row r="8">
          <cell r="D8" t="str">
            <v>1998-2002</v>
          </cell>
          <cell r="E8">
            <v>0.11</v>
          </cell>
          <cell r="F8">
            <v>0.39</v>
          </cell>
          <cell r="G8">
            <v>0.79</v>
          </cell>
          <cell r="H8">
            <v>1.9</v>
          </cell>
          <cell r="I8">
            <v>2.66</v>
          </cell>
          <cell r="J8">
            <v>4.16</v>
          </cell>
          <cell r="K8">
            <v>4.41</v>
          </cell>
          <cell r="L8">
            <v>6.41</v>
          </cell>
          <cell r="M8">
            <v>9.59</v>
          </cell>
          <cell r="N8">
            <v>14.36</v>
          </cell>
          <cell r="O8">
            <v>16.38</v>
          </cell>
          <cell r="P8">
            <v>13.89</v>
          </cell>
          <cell r="Q8">
            <v>17.16</v>
          </cell>
          <cell r="R8">
            <v>18.45</v>
          </cell>
          <cell r="S8">
            <v>17.79</v>
          </cell>
          <cell r="T8">
            <v>17.649999999999999</v>
          </cell>
          <cell r="U8">
            <v>18.72</v>
          </cell>
          <cell r="V8">
            <v>12.8</v>
          </cell>
        </row>
        <row r="9">
          <cell r="D9" t="str">
            <v>1993-1997</v>
          </cell>
          <cell r="E9">
            <v>0.21</v>
          </cell>
          <cell r="F9">
            <v>0.28000000000000003</v>
          </cell>
          <cell r="G9">
            <v>0.85</v>
          </cell>
          <cell r="H9">
            <v>1.82</v>
          </cell>
          <cell r="I9">
            <v>2.93</v>
          </cell>
          <cell r="J9">
            <v>3.15</v>
          </cell>
          <cell r="K9">
            <v>3.86</v>
          </cell>
          <cell r="L9">
            <v>4.0999999999999996</v>
          </cell>
          <cell r="M9">
            <v>8.41</v>
          </cell>
          <cell r="N9">
            <v>10.44</v>
          </cell>
          <cell r="O9">
            <v>11.97</v>
          </cell>
          <cell r="P9">
            <v>10.89</v>
          </cell>
          <cell r="Q9">
            <v>14</v>
          </cell>
          <cell r="R9">
            <v>14.92</v>
          </cell>
          <cell r="S9">
            <v>14.83</v>
          </cell>
          <cell r="T9">
            <v>15.06</v>
          </cell>
          <cell r="U9">
            <v>12.16</v>
          </cell>
          <cell r="V9">
            <v>8.49</v>
          </cell>
        </row>
        <row r="10">
          <cell r="D10" t="str">
            <v>1988-1992</v>
          </cell>
          <cell r="E10">
            <v>0.1</v>
          </cell>
          <cell r="F10">
            <v>0.3</v>
          </cell>
          <cell r="G10">
            <v>0.77</v>
          </cell>
          <cell r="H10">
            <v>1.48</v>
          </cell>
          <cell r="I10">
            <v>1.61</v>
          </cell>
          <cell r="J10">
            <v>2.38</v>
          </cell>
          <cell r="K10">
            <v>2.74</v>
          </cell>
          <cell r="L10">
            <v>3.97</v>
          </cell>
          <cell r="M10">
            <v>5.73</v>
          </cell>
          <cell r="N10">
            <v>8.74</v>
          </cell>
          <cell r="O10">
            <v>9.8699999999999992</v>
          </cell>
          <cell r="P10">
            <v>10</v>
          </cell>
          <cell r="Q10">
            <v>10.44</v>
          </cell>
          <cell r="R10">
            <v>11.58</v>
          </cell>
          <cell r="S10">
            <v>11.5</v>
          </cell>
          <cell r="T10">
            <v>10.4</v>
          </cell>
          <cell r="U10">
            <v>7.74</v>
          </cell>
          <cell r="V10">
            <v>3.4</v>
          </cell>
        </row>
        <row r="11">
          <cell r="D11" t="str">
            <v>1983-1987</v>
          </cell>
          <cell r="E11">
            <v>0.11</v>
          </cell>
          <cell r="F11">
            <v>0.1</v>
          </cell>
          <cell r="G11">
            <v>0.36</v>
          </cell>
          <cell r="H11">
            <v>0.73</v>
          </cell>
          <cell r="I11">
            <v>1.42</v>
          </cell>
          <cell r="J11">
            <v>1.74</v>
          </cell>
          <cell r="K11">
            <v>2.2000000000000002</v>
          </cell>
          <cell r="L11">
            <v>2.77</v>
          </cell>
          <cell r="M11">
            <v>3.83</v>
          </cell>
          <cell r="N11">
            <v>6.87</v>
          </cell>
          <cell r="O11">
            <v>6.97</v>
          </cell>
          <cell r="P11">
            <v>8.42</v>
          </cell>
          <cell r="Q11">
            <v>9.07</v>
          </cell>
          <cell r="R11">
            <v>7.82</v>
          </cell>
          <cell r="S11">
            <v>6.19</v>
          </cell>
          <cell r="T11">
            <v>4.01</v>
          </cell>
          <cell r="U11">
            <v>4.74</v>
          </cell>
          <cell r="V11">
            <v>4.68</v>
          </cell>
        </row>
      </sheetData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_AGE_data"/>
      <sheetName val="185_AGE_fig"/>
      <sheetName val="186_AGE_data"/>
      <sheetName val="186_AGE_fig"/>
      <sheetName val="187_AGE_data"/>
      <sheetName val="187_AGE_fig"/>
    </sheetNames>
    <sheetDataSet>
      <sheetData sheetId="0">
        <row r="3">
          <cell r="E3" t="str">
            <v>0-4</v>
          </cell>
          <cell r="F3" t="str">
            <v>5-9</v>
          </cell>
          <cell r="G3" t="str">
            <v>10-14</v>
          </cell>
          <cell r="H3" t="str">
            <v>15-19</v>
          </cell>
          <cell r="I3" t="str">
            <v>20-24</v>
          </cell>
          <cell r="J3" t="str">
            <v>25-29</v>
          </cell>
          <cell r="K3" t="str">
            <v>30-34</v>
          </cell>
          <cell r="L3" t="str">
            <v>35-39</v>
          </cell>
          <cell r="M3" t="str">
            <v>40-44</v>
          </cell>
          <cell r="N3" t="str">
            <v>45-49</v>
          </cell>
          <cell r="O3" t="str">
            <v>50-54</v>
          </cell>
          <cell r="P3" t="str">
            <v>55-59</v>
          </cell>
          <cell r="Q3" t="str">
            <v>60-64</v>
          </cell>
          <cell r="R3" t="str">
            <v>65-69</v>
          </cell>
          <cell r="S3" t="str">
            <v>70-74</v>
          </cell>
          <cell r="T3" t="str">
            <v>75-79</v>
          </cell>
          <cell r="U3" t="str">
            <v>80-84</v>
          </cell>
          <cell r="V3" t="str">
            <v>85+</v>
          </cell>
        </row>
        <row r="4">
          <cell r="D4" t="str">
            <v>2018-2022</v>
          </cell>
          <cell r="E4">
            <v>0</v>
          </cell>
          <cell r="F4">
            <v>0</v>
          </cell>
          <cell r="G4">
            <v>0</v>
          </cell>
          <cell r="H4">
            <v>0.03</v>
          </cell>
          <cell r="I4">
            <v>0</v>
          </cell>
          <cell r="J4">
            <v>0.02</v>
          </cell>
          <cell r="K4">
            <v>0.15</v>
          </cell>
          <cell r="L4">
            <v>0.08</v>
          </cell>
          <cell r="M4">
            <v>0.78</v>
          </cell>
          <cell r="N4">
            <v>3.14</v>
          </cell>
          <cell r="O4">
            <v>12.4</v>
          </cell>
          <cell r="P4">
            <v>41.19</v>
          </cell>
          <cell r="Q4">
            <v>112.28</v>
          </cell>
          <cell r="R4">
            <v>233.64</v>
          </cell>
          <cell r="S4">
            <v>387.49</v>
          </cell>
          <cell r="T4">
            <v>515.12</v>
          </cell>
          <cell r="U4">
            <v>532.01</v>
          </cell>
          <cell r="V4">
            <v>439.5</v>
          </cell>
        </row>
        <row r="5">
          <cell r="D5" t="str">
            <v>2013-2017</v>
          </cell>
          <cell r="E5">
            <v>0.04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0.02</v>
          </cell>
          <cell r="L5">
            <v>0</v>
          </cell>
          <cell r="M5">
            <v>0.42</v>
          </cell>
          <cell r="N5">
            <v>2.41</v>
          </cell>
          <cell r="O5">
            <v>10.14</v>
          </cell>
          <cell r="P5">
            <v>33.200000000000003</v>
          </cell>
          <cell r="Q5">
            <v>92.98</v>
          </cell>
          <cell r="R5">
            <v>201.92</v>
          </cell>
          <cell r="S5">
            <v>316.20999999999998</v>
          </cell>
          <cell r="T5">
            <v>417.09</v>
          </cell>
          <cell r="U5">
            <v>435.08</v>
          </cell>
          <cell r="V5">
            <v>373.73</v>
          </cell>
        </row>
        <row r="6">
          <cell r="D6" t="str">
            <v>2008-2012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0.02</v>
          </cell>
          <cell r="J6">
            <v>0.04</v>
          </cell>
          <cell r="K6">
            <v>0</v>
          </cell>
          <cell r="L6">
            <v>0.09</v>
          </cell>
          <cell r="M6">
            <v>0.56000000000000005</v>
          </cell>
          <cell r="N6">
            <v>1.81</v>
          </cell>
          <cell r="O6">
            <v>8.3000000000000007</v>
          </cell>
          <cell r="P6">
            <v>31.25</v>
          </cell>
          <cell r="Q6">
            <v>84.07</v>
          </cell>
          <cell r="R6">
            <v>179.73</v>
          </cell>
          <cell r="S6">
            <v>290.92</v>
          </cell>
          <cell r="T6">
            <v>387.93</v>
          </cell>
          <cell r="U6">
            <v>434.64</v>
          </cell>
          <cell r="V6">
            <v>366.87</v>
          </cell>
        </row>
        <row r="7">
          <cell r="D7" t="str">
            <v>2003-2007</v>
          </cell>
          <cell r="E7">
            <v>0</v>
          </cell>
          <cell r="F7">
            <v>0</v>
          </cell>
          <cell r="G7">
            <v>0</v>
          </cell>
          <cell r="H7">
            <v>0.05</v>
          </cell>
          <cell r="I7">
            <v>0.04</v>
          </cell>
          <cell r="J7">
            <v>0.08</v>
          </cell>
          <cell r="K7">
            <v>0</v>
          </cell>
          <cell r="L7">
            <v>0.08</v>
          </cell>
          <cell r="M7">
            <v>0.35</v>
          </cell>
          <cell r="N7">
            <v>1.58</v>
          </cell>
          <cell r="O7">
            <v>5.88</v>
          </cell>
          <cell r="P7">
            <v>22.7</v>
          </cell>
          <cell r="Q7">
            <v>58.35</v>
          </cell>
          <cell r="R7">
            <v>120.44</v>
          </cell>
          <cell r="S7">
            <v>216.74</v>
          </cell>
          <cell r="T7">
            <v>303.67</v>
          </cell>
          <cell r="U7">
            <v>345.07</v>
          </cell>
          <cell r="V7">
            <v>311.63</v>
          </cell>
        </row>
        <row r="8">
          <cell r="D8" t="str">
            <v>1998-2002</v>
          </cell>
          <cell r="E8">
            <v>0</v>
          </cell>
          <cell r="F8">
            <v>0.02</v>
          </cell>
          <cell r="G8">
            <v>0</v>
          </cell>
          <cell r="H8">
            <v>0.02</v>
          </cell>
          <cell r="I8">
            <v>0</v>
          </cell>
          <cell r="J8">
            <v>0.04</v>
          </cell>
          <cell r="K8">
            <v>0.04</v>
          </cell>
          <cell r="L8">
            <v>0.06</v>
          </cell>
          <cell r="M8">
            <v>0.2</v>
          </cell>
          <cell r="N8">
            <v>0.72</v>
          </cell>
          <cell r="O8">
            <v>3.85</v>
          </cell>
          <cell r="P8">
            <v>16.39</v>
          </cell>
          <cell r="Q8">
            <v>42.37</v>
          </cell>
          <cell r="R8">
            <v>101.88</v>
          </cell>
          <cell r="S8">
            <v>175.61</v>
          </cell>
          <cell r="T8">
            <v>244.77</v>
          </cell>
          <cell r="U8">
            <v>310.77999999999997</v>
          </cell>
          <cell r="V8">
            <v>294.89</v>
          </cell>
        </row>
        <row r="9">
          <cell r="D9" t="str">
            <v>1993-1997</v>
          </cell>
          <cell r="E9">
            <v>0</v>
          </cell>
          <cell r="F9">
            <v>0.05</v>
          </cell>
          <cell r="G9">
            <v>0</v>
          </cell>
          <cell r="H9">
            <v>0.02</v>
          </cell>
          <cell r="I9">
            <v>0</v>
          </cell>
          <cell r="J9">
            <v>0.02</v>
          </cell>
          <cell r="K9">
            <v>0.06</v>
          </cell>
          <cell r="L9">
            <v>0.06</v>
          </cell>
          <cell r="M9">
            <v>0.2</v>
          </cell>
          <cell r="N9">
            <v>0.76</v>
          </cell>
          <cell r="O9">
            <v>2.77</v>
          </cell>
          <cell r="P9">
            <v>8.5399999999999991</v>
          </cell>
          <cell r="Q9">
            <v>26.27</v>
          </cell>
          <cell r="R9">
            <v>59.5</v>
          </cell>
          <cell r="S9">
            <v>107.21</v>
          </cell>
          <cell r="T9">
            <v>169.83</v>
          </cell>
          <cell r="U9">
            <v>202.54</v>
          </cell>
          <cell r="V9">
            <v>128.66999999999999</v>
          </cell>
        </row>
        <row r="10">
          <cell r="D10" t="str">
            <v>1988-1992</v>
          </cell>
          <cell r="E10">
            <v>0.02</v>
          </cell>
          <cell r="F10">
            <v>0.02</v>
          </cell>
          <cell r="G10">
            <v>0</v>
          </cell>
          <cell r="H10">
            <v>0</v>
          </cell>
          <cell r="I10">
            <v>0.04</v>
          </cell>
          <cell r="J10">
            <v>0</v>
          </cell>
          <cell r="K10">
            <v>0.04</v>
          </cell>
          <cell r="L10">
            <v>7.0000000000000007E-2</v>
          </cell>
          <cell r="M10">
            <v>0.14000000000000001</v>
          </cell>
          <cell r="N10">
            <v>0.61</v>
          </cell>
          <cell r="O10">
            <v>1.74</v>
          </cell>
          <cell r="P10">
            <v>5.38</v>
          </cell>
          <cell r="Q10">
            <v>14.53</v>
          </cell>
          <cell r="R10">
            <v>32.979999999999997</v>
          </cell>
          <cell r="S10">
            <v>72.11</v>
          </cell>
          <cell r="T10">
            <v>105.71</v>
          </cell>
          <cell r="U10">
            <v>90.54</v>
          </cell>
          <cell r="V10">
            <v>98.56</v>
          </cell>
        </row>
        <row r="11">
          <cell r="D11" t="str">
            <v>1983-1987</v>
          </cell>
          <cell r="E11">
            <v>0.1</v>
          </cell>
          <cell r="F11">
            <v>0</v>
          </cell>
          <cell r="G11">
            <v>0</v>
          </cell>
          <cell r="H11">
            <v>0</v>
          </cell>
          <cell r="I11">
            <v>0.04</v>
          </cell>
          <cell r="J11">
            <v>0.06</v>
          </cell>
          <cell r="K11">
            <v>0.02</v>
          </cell>
          <cell r="L11">
            <v>0.03</v>
          </cell>
          <cell r="M11">
            <v>0.17</v>
          </cell>
          <cell r="N11">
            <v>0.41</v>
          </cell>
          <cell r="O11">
            <v>1.29</v>
          </cell>
          <cell r="P11">
            <v>3.81</v>
          </cell>
          <cell r="Q11">
            <v>10.55</v>
          </cell>
          <cell r="R11">
            <v>23.12</v>
          </cell>
          <cell r="S11">
            <v>43.29</v>
          </cell>
          <cell r="T11">
            <v>52.33</v>
          </cell>
          <cell r="U11">
            <v>82.78</v>
          </cell>
          <cell r="V11">
            <v>70.22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3_AGE_data"/>
      <sheetName val="193_AGE_fig"/>
      <sheetName val="194_AGE_data"/>
      <sheetName val="194_AGE_fig"/>
    </sheetNames>
    <sheetDataSet>
      <sheetData sheetId="0">
        <row r="3">
          <cell r="E3" t="str">
            <v>0-4</v>
          </cell>
          <cell r="F3" t="str">
            <v>5-9</v>
          </cell>
          <cell r="G3" t="str">
            <v>10-14</v>
          </cell>
          <cell r="H3" t="str">
            <v>15-19</v>
          </cell>
          <cell r="I3" t="str">
            <v>20-24</v>
          </cell>
          <cell r="J3" t="str">
            <v>25-29</v>
          </cell>
          <cell r="K3" t="str">
            <v>30-34</v>
          </cell>
          <cell r="L3" t="str">
            <v>35-39</v>
          </cell>
          <cell r="M3" t="str">
            <v>40-44</v>
          </cell>
          <cell r="N3" t="str">
            <v>45-49</v>
          </cell>
          <cell r="O3" t="str">
            <v>50-54</v>
          </cell>
          <cell r="P3" t="str">
            <v>55-59</v>
          </cell>
          <cell r="Q3" t="str">
            <v>60-64</v>
          </cell>
          <cell r="R3" t="str">
            <v>65-69</v>
          </cell>
          <cell r="S3" t="str">
            <v>70-74</v>
          </cell>
          <cell r="T3" t="str">
            <v>75-79</v>
          </cell>
          <cell r="U3" t="str">
            <v>80-84</v>
          </cell>
          <cell r="V3" t="str">
            <v>85+</v>
          </cell>
        </row>
        <row r="4">
          <cell r="D4" t="str">
            <v>2018-2022</v>
          </cell>
          <cell r="E4">
            <v>0</v>
          </cell>
          <cell r="F4">
            <v>0.02</v>
          </cell>
          <cell r="G4">
            <v>0.64</v>
          </cell>
          <cell r="H4">
            <v>2.74</v>
          </cell>
          <cell r="I4">
            <v>6.7</v>
          </cell>
          <cell r="J4">
            <v>12.83</v>
          </cell>
          <cell r="K4">
            <v>20.29</v>
          </cell>
          <cell r="L4">
            <v>26.05</v>
          </cell>
          <cell r="M4">
            <v>31</v>
          </cell>
          <cell r="N4">
            <v>35.64</v>
          </cell>
          <cell r="O4">
            <v>36.57</v>
          </cell>
          <cell r="P4">
            <v>34.549999999999997</v>
          </cell>
          <cell r="Q4">
            <v>30.94</v>
          </cell>
          <cell r="R4">
            <v>27.5</v>
          </cell>
          <cell r="S4">
            <v>21.95</v>
          </cell>
          <cell r="T4">
            <v>16.12</v>
          </cell>
          <cell r="U4">
            <v>13.1</v>
          </cell>
          <cell r="V4">
            <v>6.45</v>
          </cell>
        </row>
        <row r="5">
          <cell r="D5" t="str">
            <v>2013-2017</v>
          </cell>
          <cell r="E5">
            <v>0</v>
          </cell>
          <cell r="F5">
            <v>0.1</v>
          </cell>
          <cell r="G5">
            <v>0.53</v>
          </cell>
          <cell r="H5">
            <v>2.81</v>
          </cell>
          <cell r="I5">
            <v>5.51</v>
          </cell>
          <cell r="J5">
            <v>9.66</v>
          </cell>
          <cell r="K5">
            <v>14.3</v>
          </cell>
          <cell r="L5">
            <v>18.95</v>
          </cell>
          <cell r="M5">
            <v>22.81</v>
          </cell>
          <cell r="N5">
            <v>25.19</v>
          </cell>
          <cell r="O5">
            <v>28.6</v>
          </cell>
          <cell r="P5">
            <v>26.67</v>
          </cell>
          <cell r="Q5">
            <v>23.55</v>
          </cell>
          <cell r="R5">
            <v>23.17</v>
          </cell>
          <cell r="S5">
            <v>18.989999999999998</v>
          </cell>
          <cell r="T5">
            <v>17.46</v>
          </cell>
          <cell r="U5">
            <v>12.47</v>
          </cell>
          <cell r="V5">
            <v>8.44</v>
          </cell>
        </row>
        <row r="6">
          <cell r="D6" t="str">
            <v>2008-2012</v>
          </cell>
          <cell r="E6">
            <v>0</v>
          </cell>
          <cell r="F6">
            <v>0.12</v>
          </cell>
          <cell r="G6">
            <v>0.56999999999999995</v>
          </cell>
          <cell r="H6">
            <v>1.81</v>
          </cell>
          <cell r="I6">
            <v>4.99</v>
          </cell>
          <cell r="J6">
            <v>7.25</v>
          </cell>
          <cell r="K6">
            <v>10.4</v>
          </cell>
          <cell r="L6">
            <v>13.93</v>
          </cell>
          <cell r="M6">
            <v>16.010000000000002</v>
          </cell>
          <cell r="N6">
            <v>18.809999999999999</v>
          </cell>
          <cell r="O6">
            <v>19.600000000000001</v>
          </cell>
          <cell r="P6">
            <v>18.63</v>
          </cell>
          <cell r="Q6">
            <v>17.5</v>
          </cell>
          <cell r="R6">
            <v>15.87</v>
          </cell>
          <cell r="S6">
            <v>14.17</v>
          </cell>
          <cell r="T6">
            <v>12.25</v>
          </cell>
          <cell r="U6">
            <v>9.3000000000000007</v>
          </cell>
          <cell r="V6">
            <v>8.43</v>
          </cell>
        </row>
        <row r="7">
          <cell r="D7" t="str">
            <v>2003-2007</v>
          </cell>
          <cell r="E7">
            <v>0.15</v>
          </cell>
          <cell r="F7">
            <v>0.13</v>
          </cell>
          <cell r="G7">
            <v>0.51</v>
          </cell>
          <cell r="H7">
            <v>1.85</v>
          </cell>
          <cell r="I7">
            <v>3.29</v>
          </cell>
          <cell r="J7">
            <v>5.68</v>
          </cell>
          <cell r="K7">
            <v>7.74</v>
          </cell>
          <cell r="L7">
            <v>9</v>
          </cell>
          <cell r="M7">
            <v>10.64</v>
          </cell>
          <cell r="N7">
            <v>11.55</v>
          </cell>
          <cell r="O7">
            <v>13.27</v>
          </cell>
          <cell r="P7">
            <v>12.74</v>
          </cell>
          <cell r="Q7">
            <v>11.43</v>
          </cell>
          <cell r="R7">
            <v>11.58</v>
          </cell>
          <cell r="S7">
            <v>11.78</v>
          </cell>
          <cell r="T7">
            <v>11.8</v>
          </cell>
          <cell r="U7">
            <v>10.130000000000001</v>
          </cell>
          <cell r="V7">
            <v>9.48</v>
          </cell>
        </row>
        <row r="8">
          <cell r="D8" t="str">
            <v>1998-2002</v>
          </cell>
          <cell r="E8">
            <v>7.0000000000000007E-2</v>
          </cell>
          <cell r="F8">
            <v>0.14000000000000001</v>
          </cell>
          <cell r="G8">
            <v>0.38</v>
          </cell>
          <cell r="H8">
            <v>1.72</v>
          </cell>
          <cell r="I8">
            <v>3.75</v>
          </cell>
          <cell r="J8">
            <v>5.73</v>
          </cell>
          <cell r="K8">
            <v>7.65</v>
          </cell>
          <cell r="L8">
            <v>8.15</v>
          </cell>
          <cell r="M8">
            <v>8.31</v>
          </cell>
          <cell r="N8">
            <v>9.5299999999999994</v>
          </cell>
          <cell r="O8">
            <v>9.92</v>
          </cell>
          <cell r="P8">
            <v>10.38</v>
          </cell>
          <cell r="Q8">
            <v>10.33</v>
          </cell>
          <cell r="R8">
            <v>9.77</v>
          </cell>
          <cell r="S8">
            <v>9.4499999999999993</v>
          </cell>
          <cell r="T8">
            <v>10.210000000000001</v>
          </cell>
          <cell r="U8">
            <v>10.51</v>
          </cell>
          <cell r="V8">
            <v>6.59</v>
          </cell>
        </row>
        <row r="9">
          <cell r="D9" t="str">
            <v>1993-1997</v>
          </cell>
          <cell r="E9">
            <v>0</v>
          </cell>
          <cell r="F9">
            <v>0.12</v>
          </cell>
          <cell r="G9">
            <v>0.44</v>
          </cell>
          <cell r="H9">
            <v>1.2</v>
          </cell>
          <cell r="I9">
            <v>3.12</v>
          </cell>
          <cell r="J9">
            <v>4.8499999999999996</v>
          </cell>
          <cell r="K9">
            <v>5.12</v>
          </cell>
          <cell r="L9">
            <v>5.61</v>
          </cell>
          <cell r="M9">
            <v>5.92</v>
          </cell>
          <cell r="N9">
            <v>7.26</v>
          </cell>
          <cell r="O9">
            <v>7.02</v>
          </cell>
          <cell r="P9">
            <v>7.73</v>
          </cell>
          <cell r="Q9">
            <v>7.24</v>
          </cell>
          <cell r="R9">
            <v>8.02</v>
          </cell>
          <cell r="S9">
            <v>7.88</v>
          </cell>
          <cell r="T9">
            <v>9.89</v>
          </cell>
          <cell r="U9">
            <v>9.41</v>
          </cell>
          <cell r="V9">
            <v>4.75</v>
          </cell>
        </row>
        <row r="10">
          <cell r="D10" t="str">
            <v>1988-1992</v>
          </cell>
          <cell r="E10">
            <v>0.01</v>
          </cell>
          <cell r="F10">
            <v>7.0000000000000007E-2</v>
          </cell>
          <cell r="G10">
            <v>0.32</v>
          </cell>
          <cell r="H10">
            <v>0.96</v>
          </cell>
          <cell r="I10">
            <v>2.29</v>
          </cell>
          <cell r="J10">
            <v>3.22</v>
          </cell>
          <cell r="K10">
            <v>3.23</v>
          </cell>
          <cell r="L10">
            <v>3.62</v>
          </cell>
          <cell r="M10">
            <v>4.24</v>
          </cell>
          <cell r="N10">
            <v>3.97</v>
          </cell>
          <cell r="O10">
            <v>5.4</v>
          </cell>
          <cell r="P10">
            <v>5.5</v>
          </cell>
          <cell r="Q10">
            <v>5.45</v>
          </cell>
          <cell r="R10">
            <v>5.84</v>
          </cell>
          <cell r="S10">
            <v>5.85</v>
          </cell>
          <cell r="T10">
            <v>6.53</v>
          </cell>
          <cell r="U10">
            <v>5.29</v>
          </cell>
          <cell r="V10">
            <v>3.76</v>
          </cell>
        </row>
        <row r="11">
          <cell r="D11" t="str">
            <v>1983-1987</v>
          </cell>
          <cell r="E11">
            <v>0.03</v>
          </cell>
          <cell r="F11">
            <v>0.03</v>
          </cell>
          <cell r="G11">
            <v>0.23</v>
          </cell>
          <cell r="H11">
            <v>0.71</v>
          </cell>
          <cell r="I11">
            <v>1.34</v>
          </cell>
          <cell r="J11">
            <v>1.99</v>
          </cell>
          <cell r="K11">
            <v>2.1</v>
          </cell>
          <cell r="L11">
            <v>2.7</v>
          </cell>
          <cell r="M11">
            <v>3.22</v>
          </cell>
          <cell r="N11">
            <v>3.24</v>
          </cell>
          <cell r="O11">
            <v>3.4</v>
          </cell>
          <cell r="P11">
            <v>3.99</v>
          </cell>
          <cell r="Q11">
            <v>4.4000000000000004</v>
          </cell>
          <cell r="R11">
            <v>4.26</v>
          </cell>
          <cell r="S11">
            <v>5.8</v>
          </cell>
          <cell r="T11">
            <v>4.5199999999999996</v>
          </cell>
          <cell r="U11">
            <v>1.91</v>
          </cell>
          <cell r="V11">
            <v>1.21</v>
          </cell>
        </row>
        <row r="12">
          <cell r="D12" t="str">
            <v>2018-2022</v>
          </cell>
          <cell r="E12">
            <v>0</v>
          </cell>
          <cell r="F12">
            <v>0</v>
          </cell>
          <cell r="G12">
            <v>0.19</v>
          </cell>
          <cell r="H12">
            <v>1.1100000000000001</v>
          </cell>
          <cell r="I12">
            <v>2.76</v>
          </cell>
          <cell r="J12">
            <v>5.86</v>
          </cell>
          <cell r="K12">
            <v>9.76</v>
          </cell>
          <cell r="L12">
            <v>12.6</v>
          </cell>
          <cell r="M12">
            <v>15.99</v>
          </cell>
          <cell r="N12">
            <v>18.12</v>
          </cell>
          <cell r="O12">
            <v>17.47</v>
          </cell>
          <cell r="P12">
            <v>17.64</v>
          </cell>
          <cell r="Q12">
            <v>16.79</v>
          </cell>
          <cell r="R12">
            <v>16.510000000000002</v>
          </cell>
          <cell r="S12">
            <v>12.38</v>
          </cell>
          <cell r="T12">
            <v>10.66</v>
          </cell>
          <cell r="U12">
            <v>8.8000000000000007</v>
          </cell>
          <cell r="V12">
            <v>3.65</v>
          </cell>
        </row>
        <row r="13">
          <cell r="D13" t="str">
            <v>2013-2017</v>
          </cell>
          <cell r="E13">
            <v>0</v>
          </cell>
          <cell r="F13">
            <v>0.08</v>
          </cell>
          <cell r="G13">
            <v>0.16</v>
          </cell>
          <cell r="H13">
            <v>1.08</v>
          </cell>
          <cell r="I13">
            <v>1.77</v>
          </cell>
          <cell r="J13">
            <v>4.3099999999999996</v>
          </cell>
          <cell r="K13">
            <v>6.7</v>
          </cell>
          <cell r="L13">
            <v>9.1300000000000008</v>
          </cell>
          <cell r="M13">
            <v>11.6</v>
          </cell>
          <cell r="N13">
            <v>11.26</v>
          </cell>
          <cell r="O13">
            <v>13.92</v>
          </cell>
          <cell r="P13">
            <v>13.99</v>
          </cell>
          <cell r="Q13">
            <v>12.19</v>
          </cell>
          <cell r="R13">
            <v>12.51</v>
          </cell>
          <cell r="S13">
            <v>10.86</v>
          </cell>
          <cell r="T13">
            <v>9.41</v>
          </cell>
          <cell r="U13">
            <v>8.11</v>
          </cell>
          <cell r="V13">
            <v>5.38</v>
          </cell>
        </row>
        <row r="14">
          <cell r="D14" t="str">
            <v>2008-2012</v>
          </cell>
          <cell r="E14">
            <v>0</v>
          </cell>
          <cell r="F14">
            <v>0.13</v>
          </cell>
          <cell r="G14">
            <v>0.15</v>
          </cell>
          <cell r="H14">
            <v>0.55000000000000004</v>
          </cell>
          <cell r="I14">
            <v>1.87</v>
          </cell>
          <cell r="J14">
            <v>2.5099999999999998</v>
          </cell>
          <cell r="K14">
            <v>4.3600000000000003</v>
          </cell>
          <cell r="L14">
            <v>6.23</v>
          </cell>
          <cell r="M14">
            <v>7.02</v>
          </cell>
          <cell r="N14">
            <v>7.86</v>
          </cell>
          <cell r="O14">
            <v>9.07</v>
          </cell>
          <cell r="P14">
            <v>9.24</v>
          </cell>
          <cell r="Q14">
            <v>9.64</v>
          </cell>
          <cell r="R14">
            <v>8.65</v>
          </cell>
          <cell r="S14">
            <v>9.14</v>
          </cell>
          <cell r="T14">
            <v>7.33</v>
          </cell>
          <cell r="U14">
            <v>7.47</v>
          </cell>
          <cell r="V14">
            <v>7.24</v>
          </cell>
        </row>
        <row r="15">
          <cell r="D15" t="str">
            <v>2003-2007</v>
          </cell>
          <cell r="E15">
            <v>0.13</v>
          </cell>
          <cell r="F15">
            <v>0.13</v>
          </cell>
          <cell r="G15">
            <v>0.21</v>
          </cell>
          <cell r="H15">
            <v>0.76</v>
          </cell>
          <cell r="I15">
            <v>1.1000000000000001</v>
          </cell>
          <cell r="J15">
            <v>2.31</v>
          </cell>
          <cell r="K15">
            <v>3.14</v>
          </cell>
          <cell r="L15">
            <v>3.92</v>
          </cell>
          <cell r="M15">
            <v>4.25</v>
          </cell>
          <cell r="N15">
            <v>4.7300000000000004</v>
          </cell>
          <cell r="O15">
            <v>6.16</v>
          </cell>
          <cell r="P15">
            <v>6.88</v>
          </cell>
          <cell r="Q15">
            <v>5.96</v>
          </cell>
          <cell r="R15">
            <v>7.85</v>
          </cell>
          <cell r="S15">
            <v>7.91</v>
          </cell>
          <cell r="T15">
            <v>8.4499999999999993</v>
          </cell>
          <cell r="U15">
            <v>5.65</v>
          </cell>
          <cell r="V15">
            <v>6.65</v>
          </cell>
        </row>
        <row r="16">
          <cell r="D16" t="str">
            <v>1998-2002</v>
          </cell>
          <cell r="E16">
            <v>0.1</v>
          </cell>
          <cell r="F16">
            <v>0.14000000000000001</v>
          </cell>
          <cell r="G16">
            <v>0.09</v>
          </cell>
          <cell r="H16">
            <v>0.64</v>
          </cell>
          <cell r="I16">
            <v>1.46</v>
          </cell>
          <cell r="J16">
            <v>1.84</v>
          </cell>
          <cell r="K16">
            <v>2.48</v>
          </cell>
          <cell r="L16">
            <v>2.72</v>
          </cell>
          <cell r="M16">
            <v>2.93</v>
          </cell>
          <cell r="N16">
            <v>4.2699999999999996</v>
          </cell>
          <cell r="O16">
            <v>3.55</v>
          </cell>
          <cell r="P16">
            <v>5.54</v>
          </cell>
          <cell r="Q16">
            <v>5.95</v>
          </cell>
          <cell r="R16">
            <v>5.26</v>
          </cell>
          <cell r="S16">
            <v>5.92</v>
          </cell>
          <cell r="T16">
            <v>7.65</v>
          </cell>
          <cell r="U16">
            <v>7.49</v>
          </cell>
          <cell r="V16">
            <v>6.21</v>
          </cell>
        </row>
        <row r="17">
          <cell r="D17" t="str">
            <v>1993-1997</v>
          </cell>
          <cell r="E17">
            <v>0</v>
          </cell>
          <cell r="F17">
            <v>0.12</v>
          </cell>
          <cell r="G17">
            <v>0.2</v>
          </cell>
          <cell r="H17">
            <v>0.48</v>
          </cell>
          <cell r="I17">
            <v>0.82</v>
          </cell>
          <cell r="J17">
            <v>1.33</v>
          </cell>
          <cell r="K17">
            <v>1.95</v>
          </cell>
          <cell r="L17">
            <v>2.0099999999999998</v>
          </cell>
          <cell r="M17">
            <v>2.39</v>
          </cell>
          <cell r="N17">
            <v>3.21</v>
          </cell>
          <cell r="O17">
            <v>2.72</v>
          </cell>
          <cell r="P17">
            <v>3.92</v>
          </cell>
          <cell r="Q17">
            <v>4.21</v>
          </cell>
          <cell r="R17">
            <v>4.6399999999999997</v>
          </cell>
          <cell r="S17">
            <v>5.16</v>
          </cell>
          <cell r="T17">
            <v>6.23</v>
          </cell>
          <cell r="U17">
            <v>7.61</v>
          </cell>
          <cell r="V17">
            <v>4.1100000000000003</v>
          </cell>
        </row>
        <row r="18">
          <cell r="D18" t="str">
            <v>1988-1992</v>
          </cell>
          <cell r="E18">
            <v>0.02</v>
          </cell>
          <cell r="F18">
            <v>0.1</v>
          </cell>
          <cell r="G18">
            <v>0.22</v>
          </cell>
          <cell r="H18">
            <v>0.17</v>
          </cell>
          <cell r="I18">
            <v>0.76</v>
          </cell>
          <cell r="J18">
            <v>0.89</v>
          </cell>
          <cell r="K18">
            <v>1.08</v>
          </cell>
          <cell r="L18">
            <v>1.59</v>
          </cell>
          <cell r="M18">
            <v>1.9</v>
          </cell>
          <cell r="N18">
            <v>1.54</v>
          </cell>
          <cell r="O18">
            <v>1.89</v>
          </cell>
          <cell r="P18">
            <v>2.96</v>
          </cell>
          <cell r="Q18">
            <v>3.05</v>
          </cell>
          <cell r="R18">
            <v>3.44</v>
          </cell>
          <cell r="S18">
            <v>4.3899999999999997</v>
          </cell>
          <cell r="T18">
            <v>4.92</v>
          </cell>
          <cell r="U18">
            <v>5.74</v>
          </cell>
          <cell r="V18">
            <v>2.17</v>
          </cell>
        </row>
        <row r="19">
          <cell r="D19" t="str">
            <v>1983-1987</v>
          </cell>
          <cell r="E19">
            <v>0.04</v>
          </cell>
          <cell r="F19">
            <v>0.04</v>
          </cell>
          <cell r="G19">
            <v>0.08</v>
          </cell>
          <cell r="H19">
            <v>0.22</v>
          </cell>
          <cell r="I19">
            <v>0.51</v>
          </cell>
          <cell r="J19">
            <v>0.56000000000000005</v>
          </cell>
          <cell r="K19">
            <v>0.85</v>
          </cell>
          <cell r="L19">
            <v>0.76</v>
          </cell>
          <cell r="M19">
            <v>1.25</v>
          </cell>
          <cell r="N19">
            <v>1.1499999999999999</v>
          </cell>
          <cell r="O19">
            <v>1.89</v>
          </cell>
          <cell r="P19">
            <v>2.15</v>
          </cell>
          <cell r="Q19">
            <v>2.52</v>
          </cell>
          <cell r="R19">
            <v>3.02</v>
          </cell>
          <cell r="S19">
            <v>4.25</v>
          </cell>
          <cell r="T19">
            <v>2.68</v>
          </cell>
          <cell r="U19">
            <v>1.28</v>
          </cell>
          <cell r="V19">
            <v>0</v>
          </cell>
        </row>
        <row r="20">
          <cell r="D20" t="str">
            <v>2018-2022</v>
          </cell>
          <cell r="E20">
            <v>0</v>
          </cell>
          <cell r="F20">
            <v>0.04</v>
          </cell>
          <cell r="G20">
            <v>1.1299999999999999</v>
          </cell>
          <cell r="H20">
            <v>4.51</v>
          </cell>
          <cell r="I20">
            <v>10.96</v>
          </cell>
          <cell r="J20">
            <v>20.350000000000001</v>
          </cell>
          <cell r="K20">
            <v>31.3</v>
          </cell>
          <cell r="L20">
            <v>39.33</v>
          </cell>
          <cell r="M20">
            <v>45.56</v>
          </cell>
          <cell r="N20">
            <v>52.49</v>
          </cell>
          <cell r="O20">
            <v>55.08</v>
          </cell>
          <cell r="P20">
            <v>50.74</v>
          </cell>
          <cell r="Q20">
            <v>44.17</v>
          </cell>
          <cell r="R20">
            <v>37.47</v>
          </cell>
          <cell r="S20">
            <v>30.27</v>
          </cell>
          <cell r="T20">
            <v>20.5</v>
          </cell>
          <cell r="U20">
            <v>16.18</v>
          </cell>
          <cell r="V20">
            <v>8.5399999999999991</v>
          </cell>
        </row>
        <row r="21">
          <cell r="D21" t="str">
            <v>2013-2017</v>
          </cell>
          <cell r="E21">
            <v>0</v>
          </cell>
          <cell r="F21">
            <v>0.12</v>
          </cell>
          <cell r="G21">
            <v>0.93</v>
          </cell>
          <cell r="H21">
            <v>4.7</v>
          </cell>
          <cell r="I21">
            <v>9.5500000000000007</v>
          </cell>
          <cell r="J21">
            <v>15.32</v>
          </cell>
          <cell r="K21">
            <v>21.89</v>
          </cell>
          <cell r="L21">
            <v>28.57</v>
          </cell>
          <cell r="M21">
            <v>33.75</v>
          </cell>
          <cell r="N21">
            <v>38.94</v>
          </cell>
          <cell r="O21">
            <v>42.99</v>
          </cell>
          <cell r="P21">
            <v>38.869999999999997</v>
          </cell>
          <cell r="Q21">
            <v>34.24</v>
          </cell>
          <cell r="R21">
            <v>32.92</v>
          </cell>
          <cell r="S21">
            <v>26.01</v>
          </cell>
          <cell r="T21">
            <v>23.87</v>
          </cell>
          <cell r="U21">
            <v>16.12</v>
          </cell>
          <cell r="V21">
            <v>11.21</v>
          </cell>
        </row>
        <row r="22">
          <cell r="D22" t="str">
            <v>2008-2012</v>
          </cell>
          <cell r="E22">
            <v>0</v>
          </cell>
          <cell r="F22">
            <v>0.1</v>
          </cell>
          <cell r="G22">
            <v>1.03</v>
          </cell>
          <cell r="H22">
            <v>3.18</v>
          </cell>
          <cell r="I22">
            <v>8.33</v>
          </cell>
          <cell r="J22">
            <v>12.1</v>
          </cell>
          <cell r="K22">
            <v>16.43</v>
          </cell>
          <cell r="L22">
            <v>21.57</v>
          </cell>
          <cell r="M22">
            <v>25.04</v>
          </cell>
          <cell r="N22">
            <v>29.78</v>
          </cell>
          <cell r="O22">
            <v>30</v>
          </cell>
          <cell r="P22">
            <v>27.74</v>
          </cell>
          <cell r="Q22">
            <v>24.96</v>
          </cell>
          <cell r="R22">
            <v>22.45</v>
          </cell>
          <cell r="S22">
            <v>18.5</v>
          </cell>
          <cell r="T22">
            <v>16.829999999999998</v>
          </cell>
          <cell r="U22">
            <v>11.26</v>
          </cell>
          <cell r="V22">
            <v>9.5</v>
          </cell>
        </row>
        <row r="23">
          <cell r="D23" t="str">
            <v>2003-2007</v>
          </cell>
          <cell r="E23">
            <v>0.17</v>
          </cell>
          <cell r="F23">
            <v>0.14000000000000001</v>
          </cell>
          <cell r="G23">
            <v>0.83</v>
          </cell>
          <cell r="H23">
            <v>3.03</v>
          </cell>
          <cell r="I23">
            <v>5.58</v>
          </cell>
          <cell r="J23">
            <v>9.17</v>
          </cell>
          <cell r="K23">
            <v>12.43</v>
          </cell>
          <cell r="L23">
            <v>14.19</v>
          </cell>
          <cell r="M23">
            <v>17.18</v>
          </cell>
          <cell r="N23">
            <v>18.45</v>
          </cell>
          <cell r="O23">
            <v>20.36</v>
          </cell>
          <cell r="P23">
            <v>18.5</v>
          </cell>
          <cell r="Q23">
            <v>16.62</v>
          </cell>
          <cell r="R23">
            <v>14.98</v>
          </cell>
          <cell r="S23">
            <v>15.67</v>
          </cell>
          <cell r="T23">
            <v>15.77</v>
          </cell>
          <cell r="U23">
            <v>14.93</v>
          </cell>
          <cell r="V23">
            <v>11.91</v>
          </cell>
        </row>
        <row r="24">
          <cell r="D24" t="str">
            <v>1998-2002</v>
          </cell>
          <cell r="E24">
            <v>0.03</v>
          </cell>
          <cell r="F24">
            <v>0.13</v>
          </cell>
          <cell r="G24">
            <v>0.69</v>
          </cell>
          <cell r="H24">
            <v>2.86</v>
          </cell>
          <cell r="I24">
            <v>6.15</v>
          </cell>
          <cell r="J24">
            <v>9.77</v>
          </cell>
          <cell r="K24">
            <v>13</v>
          </cell>
          <cell r="L24">
            <v>13.77</v>
          </cell>
          <cell r="M24">
            <v>13.84</v>
          </cell>
          <cell r="N24">
            <v>14.89</v>
          </cell>
          <cell r="O24">
            <v>16.34</v>
          </cell>
          <cell r="P24">
            <v>15.13</v>
          </cell>
          <cell r="Q24">
            <v>14.49</v>
          </cell>
          <cell r="R24">
            <v>14.58</v>
          </cell>
          <cell r="S24">
            <v>13.94</v>
          </cell>
          <cell r="T24">
            <v>13.24</v>
          </cell>
          <cell r="U24">
            <v>13.55</v>
          </cell>
          <cell r="V24">
            <v>6.89</v>
          </cell>
        </row>
        <row r="25">
          <cell r="D25" t="str">
            <v>1993-1997</v>
          </cell>
          <cell r="E25">
            <v>0</v>
          </cell>
          <cell r="F25">
            <v>0.13</v>
          </cell>
          <cell r="G25">
            <v>0.7</v>
          </cell>
          <cell r="H25">
            <v>1.97</v>
          </cell>
          <cell r="I25">
            <v>5.55</v>
          </cell>
          <cell r="J25">
            <v>8.5399999999999991</v>
          </cell>
          <cell r="K25">
            <v>8.43</v>
          </cell>
          <cell r="L25">
            <v>9.35</v>
          </cell>
          <cell r="M25">
            <v>9.57</v>
          </cell>
          <cell r="N25">
            <v>11.44</v>
          </cell>
          <cell r="O25">
            <v>11.37</v>
          </cell>
          <cell r="P25">
            <v>11.49</v>
          </cell>
          <cell r="Q25">
            <v>10.6</v>
          </cell>
          <cell r="R25">
            <v>12.55</v>
          </cell>
          <cell r="S25">
            <v>11.35</v>
          </cell>
          <cell r="T25">
            <v>13.96</v>
          </cell>
          <cell r="U25">
            <v>11.1</v>
          </cell>
          <cell r="V25">
            <v>5.19</v>
          </cell>
        </row>
        <row r="26">
          <cell r="D26" t="str">
            <v>1988-1992</v>
          </cell>
          <cell r="E26">
            <v>0</v>
          </cell>
          <cell r="F26">
            <v>0.04</v>
          </cell>
          <cell r="G26">
            <v>0.44</v>
          </cell>
          <cell r="H26">
            <v>1.79</v>
          </cell>
          <cell r="I26">
            <v>3.89</v>
          </cell>
          <cell r="J26">
            <v>5.65</v>
          </cell>
          <cell r="K26">
            <v>5.47</v>
          </cell>
          <cell r="L26">
            <v>5.73</v>
          </cell>
          <cell r="M26">
            <v>6.68</v>
          </cell>
          <cell r="N26">
            <v>6.48</v>
          </cell>
          <cell r="O26">
            <v>8.9600000000000009</v>
          </cell>
          <cell r="P26">
            <v>8.43</v>
          </cell>
          <cell r="Q26">
            <v>8.77</v>
          </cell>
          <cell r="R26">
            <v>9.0399999999999991</v>
          </cell>
          <cell r="S26">
            <v>7.58</v>
          </cell>
          <cell r="T26">
            <v>8.17</v>
          </cell>
          <cell r="U26">
            <v>4.92</v>
          </cell>
          <cell r="V26">
            <v>4.76</v>
          </cell>
        </row>
        <row r="27">
          <cell r="D27" t="str">
            <v>1983-1987</v>
          </cell>
          <cell r="E27">
            <v>0.02</v>
          </cell>
          <cell r="F27">
            <v>0.02</v>
          </cell>
          <cell r="G27">
            <v>0.38</v>
          </cell>
          <cell r="H27">
            <v>1.22</v>
          </cell>
          <cell r="I27">
            <v>2.2200000000000002</v>
          </cell>
          <cell r="J27">
            <v>3.48</v>
          </cell>
          <cell r="K27">
            <v>3.41</v>
          </cell>
          <cell r="L27">
            <v>4.7300000000000004</v>
          </cell>
          <cell r="M27">
            <v>5.27</v>
          </cell>
          <cell r="N27">
            <v>5.4</v>
          </cell>
          <cell r="O27">
            <v>5.18</v>
          </cell>
          <cell r="P27">
            <v>6.62</v>
          </cell>
          <cell r="Q27">
            <v>7.03</v>
          </cell>
          <cell r="R27">
            <v>5.81</v>
          </cell>
          <cell r="S27">
            <v>7.51</v>
          </cell>
          <cell r="T27">
            <v>6.13</v>
          </cell>
          <cell r="U27">
            <v>2.37</v>
          </cell>
          <cell r="V27">
            <v>1.87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YMPHOMA_AGE_data"/>
      <sheetName val="LYMPHOMA_AGE_fig"/>
      <sheetName val="HL_AGE_data"/>
      <sheetName val="HL_AGE_fig"/>
      <sheetName val="NHL_AGE_data"/>
      <sheetName val="NHL_AGE_fig"/>
      <sheetName val="plasma cell neoplasm_AGE_data"/>
      <sheetName val="plasma cell neoplasm_AGE_fig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E3" t="str">
            <v>0-4</v>
          </cell>
          <cell r="F3" t="str">
            <v>5-9</v>
          </cell>
          <cell r="G3" t="str">
            <v>10-14</v>
          </cell>
          <cell r="H3" t="str">
            <v>15-19</v>
          </cell>
          <cell r="I3" t="str">
            <v>20-24</v>
          </cell>
          <cell r="J3" t="str">
            <v>25-29</v>
          </cell>
          <cell r="K3" t="str">
            <v>30-34</v>
          </cell>
          <cell r="L3" t="str">
            <v>35-39</v>
          </cell>
          <cell r="M3" t="str">
            <v>40-44</v>
          </cell>
          <cell r="N3" t="str">
            <v>45-49</v>
          </cell>
          <cell r="O3" t="str">
            <v>50-54</v>
          </cell>
          <cell r="P3" t="str">
            <v>55-59</v>
          </cell>
          <cell r="Q3" t="str">
            <v>60-64</v>
          </cell>
          <cell r="R3" t="str">
            <v>65-69</v>
          </cell>
          <cell r="S3" t="str">
            <v>70-74</v>
          </cell>
          <cell r="T3" t="str">
            <v>75-79</v>
          </cell>
          <cell r="U3" t="str">
            <v>80-84</v>
          </cell>
          <cell r="V3" t="str">
            <v>85+</v>
          </cell>
        </row>
        <row r="4">
          <cell r="D4" t="str">
            <v>2018-2022</v>
          </cell>
          <cell r="E4">
            <v>0.4</v>
          </cell>
          <cell r="F4">
            <v>0.68</v>
          </cell>
          <cell r="G4">
            <v>1.04</v>
          </cell>
          <cell r="H4">
            <v>1.44</v>
          </cell>
          <cell r="I4">
            <v>2.13</v>
          </cell>
          <cell r="J4">
            <v>3.16</v>
          </cell>
          <cell r="K4">
            <v>3.56</v>
          </cell>
          <cell r="L4">
            <v>4.3899999999999997</v>
          </cell>
          <cell r="M4">
            <v>5.96</v>
          </cell>
          <cell r="N4">
            <v>8.36</v>
          </cell>
          <cell r="O4">
            <v>11.44</v>
          </cell>
          <cell r="P4">
            <v>16.7</v>
          </cell>
          <cell r="Q4">
            <v>24.3</v>
          </cell>
          <cell r="R4">
            <v>34.29</v>
          </cell>
          <cell r="S4">
            <v>43.04</v>
          </cell>
          <cell r="T4">
            <v>51.81</v>
          </cell>
          <cell r="U4">
            <v>58.23</v>
          </cell>
          <cell r="V4">
            <v>57.4</v>
          </cell>
        </row>
        <row r="5">
          <cell r="D5" t="str">
            <v>2013-2017</v>
          </cell>
          <cell r="E5">
            <v>0.63</v>
          </cell>
          <cell r="F5">
            <v>0.46</v>
          </cell>
          <cell r="G5">
            <v>0.79</v>
          </cell>
          <cell r="H5">
            <v>1.23</v>
          </cell>
          <cell r="I5">
            <v>1.68</v>
          </cell>
          <cell r="J5">
            <v>2.61</v>
          </cell>
          <cell r="K5">
            <v>3.42</v>
          </cell>
          <cell r="L5">
            <v>4.2699999999999996</v>
          </cell>
          <cell r="M5">
            <v>5.96</v>
          </cell>
          <cell r="N5">
            <v>7.26</v>
          </cell>
          <cell r="O5">
            <v>11.81</v>
          </cell>
          <cell r="P5">
            <v>16.63</v>
          </cell>
          <cell r="Q5">
            <v>23.48</v>
          </cell>
          <cell r="R5">
            <v>28.68</v>
          </cell>
          <cell r="S5">
            <v>39.729999999999997</v>
          </cell>
          <cell r="T5">
            <v>46.35</v>
          </cell>
          <cell r="U5">
            <v>55.04</v>
          </cell>
          <cell r="V5">
            <v>56.12</v>
          </cell>
        </row>
        <row r="6">
          <cell r="D6" t="str">
            <v>2008-2012</v>
          </cell>
          <cell r="E6">
            <v>0.5</v>
          </cell>
          <cell r="F6">
            <v>0.97</v>
          </cell>
          <cell r="G6">
            <v>1.1299999999999999</v>
          </cell>
          <cell r="H6">
            <v>1.44</v>
          </cell>
          <cell r="I6">
            <v>1.75</v>
          </cell>
          <cell r="J6">
            <v>2.4300000000000002</v>
          </cell>
          <cell r="K6">
            <v>2.97</v>
          </cell>
          <cell r="L6">
            <v>3.91</v>
          </cell>
          <cell r="M6">
            <v>5.18</v>
          </cell>
          <cell r="N6">
            <v>7.12</v>
          </cell>
          <cell r="O6">
            <v>11.12</v>
          </cell>
          <cell r="P6">
            <v>15.74</v>
          </cell>
          <cell r="Q6">
            <v>21.85</v>
          </cell>
          <cell r="R6">
            <v>26.93</v>
          </cell>
          <cell r="S6">
            <v>34.450000000000003</v>
          </cell>
          <cell r="T6">
            <v>44.5</v>
          </cell>
          <cell r="U6">
            <v>50.09</v>
          </cell>
          <cell r="V6">
            <v>51.25</v>
          </cell>
        </row>
        <row r="7">
          <cell r="D7" t="str">
            <v>2003-2007</v>
          </cell>
          <cell r="E7">
            <v>0.52</v>
          </cell>
          <cell r="F7">
            <v>0.79</v>
          </cell>
          <cell r="G7">
            <v>1.1499999999999999</v>
          </cell>
          <cell r="H7">
            <v>1.1399999999999999</v>
          </cell>
          <cell r="I7">
            <v>1.73</v>
          </cell>
          <cell r="J7">
            <v>1.96</v>
          </cell>
          <cell r="K7">
            <v>2.4500000000000002</v>
          </cell>
          <cell r="L7">
            <v>3.16</v>
          </cell>
          <cell r="M7">
            <v>4.67</v>
          </cell>
          <cell r="N7">
            <v>6.83</v>
          </cell>
          <cell r="O7">
            <v>9.0299999999999994</v>
          </cell>
          <cell r="P7">
            <v>13.78</v>
          </cell>
          <cell r="Q7">
            <v>18.14</v>
          </cell>
          <cell r="R7">
            <v>23.76</v>
          </cell>
          <cell r="S7">
            <v>28.98</v>
          </cell>
          <cell r="T7">
            <v>39.130000000000003</v>
          </cell>
          <cell r="U7">
            <v>44.65</v>
          </cell>
          <cell r="V7">
            <v>39.96</v>
          </cell>
        </row>
        <row r="8">
          <cell r="D8" t="str">
            <v>1998-2002</v>
          </cell>
          <cell r="E8">
            <v>0.54</v>
          </cell>
          <cell r="F8">
            <v>0.53</v>
          </cell>
          <cell r="G8">
            <v>0.73</v>
          </cell>
          <cell r="H8">
            <v>0.88</v>
          </cell>
          <cell r="I8">
            <v>1.1200000000000001</v>
          </cell>
          <cell r="J8">
            <v>1.34</v>
          </cell>
          <cell r="K8">
            <v>1.72</v>
          </cell>
          <cell r="L8">
            <v>2.48</v>
          </cell>
          <cell r="M8">
            <v>3.5</v>
          </cell>
          <cell r="N8">
            <v>4.9000000000000004</v>
          </cell>
          <cell r="O8">
            <v>6.54</v>
          </cell>
          <cell r="P8">
            <v>9.01</v>
          </cell>
          <cell r="Q8">
            <v>13.07</v>
          </cell>
          <cell r="R8">
            <v>18.04</v>
          </cell>
          <cell r="S8">
            <v>21.08</v>
          </cell>
          <cell r="T8">
            <v>26.04</v>
          </cell>
          <cell r="U8">
            <v>22.32</v>
          </cell>
          <cell r="V8">
            <v>18.12</v>
          </cell>
        </row>
        <row r="9">
          <cell r="D9" t="str">
            <v>1993-1997</v>
          </cell>
          <cell r="E9">
            <v>0.41</v>
          </cell>
          <cell r="F9">
            <v>0.37</v>
          </cell>
          <cell r="G9">
            <v>0.45</v>
          </cell>
          <cell r="H9">
            <v>0.75</v>
          </cell>
          <cell r="I9">
            <v>0.75</v>
          </cell>
          <cell r="J9">
            <v>1.39</v>
          </cell>
          <cell r="K9">
            <v>1.54</v>
          </cell>
          <cell r="L9">
            <v>2.0099999999999998</v>
          </cell>
          <cell r="M9">
            <v>2.67</v>
          </cell>
          <cell r="N9">
            <v>3.64</v>
          </cell>
          <cell r="O9">
            <v>5.98</v>
          </cell>
          <cell r="P9">
            <v>6.56</v>
          </cell>
          <cell r="Q9">
            <v>9.98</v>
          </cell>
          <cell r="R9">
            <v>13.27</v>
          </cell>
          <cell r="S9">
            <v>15.33</v>
          </cell>
          <cell r="T9">
            <v>18.38</v>
          </cell>
          <cell r="U9">
            <v>15.68</v>
          </cell>
          <cell r="V9">
            <v>10.050000000000001</v>
          </cell>
        </row>
        <row r="10">
          <cell r="D10" t="str">
            <v>1988-1992</v>
          </cell>
          <cell r="E10">
            <v>0.28999999999999998</v>
          </cell>
          <cell r="F10">
            <v>0.24</v>
          </cell>
          <cell r="G10">
            <v>0.3</v>
          </cell>
          <cell r="H10">
            <v>0.37</v>
          </cell>
          <cell r="I10">
            <v>0.57999999999999996</v>
          </cell>
          <cell r="J10">
            <v>0.79</v>
          </cell>
          <cell r="K10">
            <v>1.1100000000000001</v>
          </cell>
          <cell r="L10">
            <v>1.36</v>
          </cell>
          <cell r="M10">
            <v>1.63</v>
          </cell>
          <cell r="N10">
            <v>2.56</v>
          </cell>
          <cell r="O10">
            <v>3.52</v>
          </cell>
          <cell r="P10">
            <v>4.88</v>
          </cell>
          <cell r="Q10">
            <v>6.01</v>
          </cell>
          <cell r="R10">
            <v>8.7799999999999994</v>
          </cell>
          <cell r="S10">
            <v>9.2100000000000009</v>
          </cell>
          <cell r="T10">
            <v>11.22</v>
          </cell>
          <cell r="U10">
            <v>6.85</v>
          </cell>
          <cell r="V10">
            <v>5.0199999999999996</v>
          </cell>
        </row>
        <row r="11">
          <cell r="D11" t="str">
            <v>1983-1987</v>
          </cell>
          <cell r="E11">
            <v>0.16</v>
          </cell>
          <cell r="F11">
            <v>0.21</v>
          </cell>
          <cell r="G11">
            <v>0.19</v>
          </cell>
          <cell r="H11">
            <v>0.34</v>
          </cell>
          <cell r="I11">
            <v>0.42</v>
          </cell>
          <cell r="J11">
            <v>0.56999999999999995</v>
          </cell>
          <cell r="K11">
            <v>0.68</v>
          </cell>
          <cell r="L11">
            <v>0.75</v>
          </cell>
          <cell r="M11">
            <v>1.1499999999999999</v>
          </cell>
          <cell r="N11">
            <v>1.1399999999999999</v>
          </cell>
          <cell r="O11">
            <v>2.35</v>
          </cell>
          <cell r="P11">
            <v>3.12</v>
          </cell>
          <cell r="Q11">
            <v>3.07</v>
          </cell>
          <cell r="R11">
            <v>3.42</v>
          </cell>
          <cell r="S11">
            <v>4.54</v>
          </cell>
          <cell r="T11">
            <v>3.39</v>
          </cell>
          <cell r="U11">
            <v>4.09</v>
          </cell>
          <cell r="V11">
            <v>1.21</v>
          </cell>
        </row>
        <row r="12">
          <cell r="D12" t="str">
            <v>2018-2022</v>
          </cell>
          <cell r="E12">
            <v>0.41</v>
          </cell>
          <cell r="F12">
            <v>0.97</v>
          </cell>
          <cell r="G12">
            <v>1.57</v>
          </cell>
          <cell r="H12">
            <v>1.71</v>
          </cell>
          <cell r="I12">
            <v>2.37</v>
          </cell>
          <cell r="J12">
            <v>3.23</v>
          </cell>
          <cell r="K12">
            <v>4.08</v>
          </cell>
          <cell r="L12">
            <v>4.72</v>
          </cell>
          <cell r="M12">
            <v>6.64</v>
          </cell>
          <cell r="N12">
            <v>9.49</v>
          </cell>
          <cell r="O12">
            <v>12.6</v>
          </cell>
          <cell r="P12">
            <v>19.22</v>
          </cell>
          <cell r="Q12">
            <v>28.15</v>
          </cell>
          <cell r="R12">
            <v>39.01</v>
          </cell>
          <cell r="S12">
            <v>52.14</v>
          </cell>
          <cell r="T12">
            <v>62.12</v>
          </cell>
          <cell r="U12">
            <v>71.849999999999994</v>
          </cell>
          <cell r="V12">
            <v>72.349999999999994</v>
          </cell>
        </row>
        <row r="13">
          <cell r="D13" t="str">
            <v>2013-2017</v>
          </cell>
          <cell r="E13">
            <v>0.87</v>
          </cell>
          <cell r="F13">
            <v>0.49</v>
          </cell>
          <cell r="G13">
            <v>0.85</v>
          </cell>
          <cell r="H13">
            <v>1.33</v>
          </cell>
          <cell r="I13">
            <v>1.89</v>
          </cell>
          <cell r="J13">
            <v>2.77</v>
          </cell>
          <cell r="K13">
            <v>4.0999999999999996</v>
          </cell>
          <cell r="L13">
            <v>4.7300000000000004</v>
          </cell>
          <cell r="M13">
            <v>6.89</v>
          </cell>
          <cell r="N13">
            <v>7.85</v>
          </cell>
          <cell r="O13">
            <v>12.92</v>
          </cell>
          <cell r="P13">
            <v>18.690000000000001</v>
          </cell>
          <cell r="Q13">
            <v>27.17</v>
          </cell>
          <cell r="R13">
            <v>33.46</v>
          </cell>
          <cell r="S13">
            <v>47.65</v>
          </cell>
          <cell r="T13">
            <v>55</v>
          </cell>
          <cell r="U13">
            <v>70.23</v>
          </cell>
          <cell r="V13">
            <v>71.34</v>
          </cell>
        </row>
        <row r="14">
          <cell r="D14" t="str">
            <v>2008-2012</v>
          </cell>
          <cell r="E14">
            <v>0.54</v>
          </cell>
          <cell r="F14">
            <v>1.17</v>
          </cell>
          <cell r="G14">
            <v>1.43</v>
          </cell>
          <cell r="H14">
            <v>1.88</v>
          </cell>
          <cell r="I14">
            <v>2.0099999999999998</v>
          </cell>
          <cell r="J14">
            <v>2.2999999999999998</v>
          </cell>
          <cell r="K14">
            <v>3.19</v>
          </cell>
          <cell r="L14">
            <v>4.53</v>
          </cell>
          <cell r="M14">
            <v>5.78</v>
          </cell>
          <cell r="N14">
            <v>7.71</v>
          </cell>
          <cell r="O14">
            <v>11.82</v>
          </cell>
          <cell r="P14">
            <v>18.21</v>
          </cell>
          <cell r="Q14">
            <v>24.1</v>
          </cell>
          <cell r="R14">
            <v>30.95</v>
          </cell>
          <cell r="S14">
            <v>41.42</v>
          </cell>
          <cell r="T14">
            <v>51.32</v>
          </cell>
          <cell r="U14">
            <v>61.76</v>
          </cell>
          <cell r="V14">
            <v>65.489999999999995</v>
          </cell>
        </row>
        <row r="15">
          <cell r="D15" t="str">
            <v>2003-2007</v>
          </cell>
          <cell r="E15">
            <v>0.54</v>
          </cell>
          <cell r="F15">
            <v>1.05</v>
          </cell>
          <cell r="G15">
            <v>1.45</v>
          </cell>
          <cell r="H15">
            <v>1.45</v>
          </cell>
          <cell r="I15">
            <v>2</v>
          </cell>
          <cell r="J15">
            <v>2.0699999999999998</v>
          </cell>
          <cell r="K15">
            <v>2.59</v>
          </cell>
          <cell r="L15">
            <v>3.59</v>
          </cell>
          <cell r="M15">
            <v>5.09</v>
          </cell>
          <cell r="N15">
            <v>7.2</v>
          </cell>
          <cell r="O15">
            <v>10.16</v>
          </cell>
          <cell r="P15">
            <v>15.12</v>
          </cell>
          <cell r="Q15">
            <v>20.68</v>
          </cell>
          <cell r="R15">
            <v>27.29</v>
          </cell>
          <cell r="S15">
            <v>35.369999999999997</v>
          </cell>
          <cell r="T15">
            <v>47.23</v>
          </cell>
          <cell r="U15">
            <v>53.5</v>
          </cell>
          <cell r="V15">
            <v>49.86</v>
          </cell>
        </row>
        <row r="16">
          <cell r="D16" t="str">
            <v>1998-2002</v>
          </cell>
          <cell r="E16">
            <v>0.8</v>
          </cell>
          <cell r="F16">
            <v>0.83</v>
          </cell>
          <cell r="G16">
            <v>0.76</v>
          </cell>
          <cell r="H16">
            <v>1.1100000000000001</v>
          </cell>
          <cell r="I16">
            <v>1.3</v>
          </cell>
          <cell r="J16">
            <v>1.38</v>
          </cell>
          <cell r="K16">
            <v>1.88</v>
          </cell>
          <cell r="L16">
            <v>2.7</v>
          </cell>
          <cell r="M16">
            <v>3.49</v>
          </cell>
          <cell r="N16">
            <v>5.42</v>
          </cell>
          <cell r="O16">
            <v>7.56</v>
          </cell>
          <cell r="P16">
            <v>9.5299999999999994</v>
          </cell>
          <cell r="Q16">
            <v>14.83</v>
          </cell>
          <cell r="R16">
            <v>19.87</v>
          </cell>
          <cell r="S16">
            <v>24.17</v>
          </cell>
          <cell r="T16">
            <v>30.51</v>
          </cell>
          <cell r="U16">
            <v>26.11</v>
          </cell>
          <cell r="V16">
            <v>24.44</v>
          </cell>
        </row>
        <row r="17">
          <cell r="D17" t="str">
            <v>1993-1997</v>
          </cell>
          <cell r="E17">
            <v>0.65</v>
          </cell>
          <cell r="F17">
            <v>0.47</v>
          </cell>
          <cell r="G17">
            <v>0.59</v>
          </cell>
          <cell r="H17">
            <v>0.99</v>
          </cell>
          <cell r="I17">
            <v>0.82</v>
          </cell>
          <cell r="J17">
            <v>1.58</v>
          </cell>
          <cell r="K17">
            <v>1.89</v>
          </cell>
          <cell r="L17">
            <v>2.41</v>
          </cell>
          <cell r="M17">
            <v>3.03</v>
          </cell>
          <cell r="N17">
            <v>4.18</v>
          </cell>
          <cell r="O17">
            <v>6.82</v>
          </cell>
          <cell r="P17">
            <v>6.78</v>
          </cell>
          <cell r="Q17">
            <v>11.27</v>
          </cell>
          <cell r="R17">
            <v>14.83</v>
          </cell>
          <cell r="S17">
            <v>18.059999999999999</v>
          </cell>
          <cell r="T17">
            <v>22.64</v>
          </cell>
          <cell r="U17">
            <v>21.69</v>
          </cell>
          <cell r="V17">
            <v>10.27</v>
          </cell>
        </row>
        <row r="18">
          <cell r="D18" t="str">
            <v>1988-1992</v>
          </cell>
          <cell r="E18">
            <v>0.38</v>
          </cell>
          <cell r="F18">
            <v>0.35</v>
          </cell>
          <cell r="G18">
            <v>0.41</v>
          </cell>
          <cell r="H18">
            <v>0.49</v>
          </cell>
          <cell r="I18">
            <v>0.74</v>
          </cell>
          <cell r="J18">
            <v>0.87</v>
          </cell>
          <cell r="K18">
            <v>1.31</v>
          </cell>
          <cell r="L18">
            <v>1.73</v>
          </cell>
          <cell r="M18">
            <v>1.79</v>
          </cell>
          <cell r="N18">
            <v>3.38</v>
          </cell>
          <cell r="O18">
            <v>3.96</v>
          </cell>
          <cell r="P18">
            <v>5.28</v>
          </cell>
          <cell r="Q18">
            <v>7.55</v>
          </cell>
          <cell r="R18">
            <v>11.17</v>
          </cell>
          <cell r="S18">
            <v>11.77</v>
          </cell>
          <cell r="T18">
            <v>14.95</v>
          </cell>
          <cell r="U18">
            <v>10.6</v>
          </cell>
          <cell r="V18">
            <v>7.58</v>
          </cell>
        </row>
        <row r="19">
          <cell r="D19" t="str">
            <v>1983-1987</v>
          </cell>
          <cell r="E19">
            <v>0.19</v>
          </cell>
          <cell r="F19">
            <v>0.27</v>
          </cell>
          <cell r="G19">
            <v>0.25</v>
          </cell>
          <cell r="H19">
            <v>0.41</v>
          </cell>
          <cell r="I19">
            <v>0.45</v>
          </cell>
          <cell r="J19">
            <v>0.75</v>
          </cell>
          <cell r="K19">
            <v>0.69</v>
          </cell>
          <cell r="L19">
            <v>0.83</v>
          </cell>
          <cell r="M19">
            <v>1.64</v>
          </cell>
          <cell r="N19">
            <v>1.19</v>
          </cell>
          <cell r="O19">
            <v>2.4</v>
          </cell>
          <cell r="P19">
            <v>3.63</v>
          </cell>
          <cell r="Q19">
            <v>3.87</v>
          </cell>
          <cell r="R19">
            <v>3.91</v>
          </cell>
          <cell r="S19">
            <v>6.24</v>
          </cell>
          <cell r="T19">
            <v>4.29</v>
          </cell>
          <cell r="U19">
            <v>7.06</v>
          </cell>
          <cell r="V19">
            <v>0</v>
          </cell>
        </row>
        <row r="20">
          <cell r="D20" t="str">
            <v>2018-2022</v>
          </cell>
          <cell r="E20">
            <v>0.4</v>
          </cell>
          <cell r="F20">
            <v>0.36</v>
          </cell>
          <cell r="G20">
            <v>0.46</v>
          </cell>
          <cell r="H20">
            <v>1.1499999999999999</v>
          </cell>
          <cell r="I20">
            <v>1.87</v>
          </cell>
          <cell r="J20">
            <v>3.09</v>
          </cell>
          <cell r="K20">
            <v>3.02</v>
          </cell>
          <cell r="L20">
            <v>4.0599999999999996</v>
          </cell>
          <cell r="M20">
            <v>5.29</v>
          </cell>
          <cell r="N20">
            <v>7.28</v>
          </cell>
          <cell r="O20">
            <v>10.31</v>
          </cell>
          <cell r="P20">
            <v>14.28</v>
          </cell>
          <cell r="Q20">
            <v>20.71</v>
          </cell>
          <cell r="R20">
            <v>30.02</v>
          </cell>
          <cell r="S20">
            <v>35.130000000000003</v>
          </cell>
          <cell r="T20">
            <v>43.54</v>
          </cell>
          <cell r="U20">
            <v>48.47</v>
          </cell>
          <cell r="V20">
            <v>46.22</v>
          </cell>
        </row>
        <row r="21">
          <cell r="D21" t="str">
            <v>2013-2017</v>
          </cell>
          <cell r="E21">
            <v>0.37</v>
          </cell>
          <cell r="F21">
            <v>0.41</v>
          </cell>
          <cell r="G21">
            <v>0.73</v>
          </cell>
          <cell r="H21">
            <v>1.1100000000000001</v>
          </cell>
          <cell r="I21">
            <v>1.45</v>
          </cell>
          <cell r="J21">
            <v>2.44</v>
          </cell>
          <cell r="K21">
            <v>2.75</v>
          </cell>
          <cell r="L21">
            <v>3.81</v>
          </cell>
          <cell r="M21">
            <v>5.05</v>
          </cell>
          <cell r="N21">
            <v>6.67</v>
          </cell>
          <cell r="O21">
            <v>10.73</v>
          </cell>
          <cell r="P21">
            <v>14.65</v>
          </cell>
          <cell r="Q21">
            <v>20.02</v>
          </cell>
          <cell r="R21">
            <v>24.32</v>
          </cell>
          <cell r="S21">
            <v>32.880000000000003</v>
          </cell>
          <cell r="T21">
            <v>39.46</v>
          </cell>
          <cell r="U21">
            <v>42.35</v>
          </cell>
          <cell r="V21">
            <v>42.4</v>
          </cell>
        </row>
        <row r="22">
          <cell r="D22" t="str">
            <v>2008-2012</v>
          </cell>
          <cell r="E22">
            <v>0.46</v>
          </cell>
          <cell r="F22">
            <v>0.76</v>
          </cell>
          <cell r="G22">
            <v>0.81</v>
          </cell>
          <cell r="H22">
            <v>0.96</v>
          </cell>
          <cell r="I22">
            <v>1.46</v>
          </cell>
          <cell r="J22">
            <v>2.57</v>
          </cell>
          <cell r="K22">
            <v>2.74</v>
          </cell>
          <cell r="L22">
            <v>3.3</v>
          </cell>
          <cell r="M22">
            <v>4.58</v>
          </cell>
          <cell r="N22">
            <v>6.52</v>
          </cell>
          <cell r="O22">
            <v>10.44</v>
          </cell>
          <cell r="P22">
            <v>13.35</v>
          </cell>
          <cell r="Q22">
            <v>19.72</v>
          </cell>
          <cell r="R22">
            <v>23.27</v>
          </cell>
          <cell r="S22">
            <v>28.46</v>
          </cell>
          <cell r="T22">
            <v>38.15</v>
          </cell>
          <cell r="U22">
            <v>37.64</v>
          </cell>
          <cell r="V22">
            <v>38.35</v>
          </cell>
        </row>
        <row r="23">
          <cell r="D23" t="str">
            <v>2003-2007</v>
          </cell>
          <cell r="E23">
            <v>0.49</v>
          </cell>
          <cell r="F23">
            <v>0.5</v>
          </cell>
          <cell r="G23">
            <v>0.83</v>
          </cell>
          <cell r="H23">
            <v>0.8</v>
          </cell>
          <cell r="I23">
            <v>1.45</v>
          </cell>
          <cell r="J23">
            <v>1.85</v>
          </cell>
          <cell r="K23">
            <v>2.31</v>
          </cell>
          <cell r="L23">
            <v>2.72</v>
          </cell>
          <cell r="M23">
            <v>4.24</v>
          </cell>
          <cell r="N23">
            <v>6.46</v>
          </cell>
          <cell r="O23">
            <v>7.9</v>
          </cell>
          <cell r="P23">
            <v>12.47</v>
          </cell>
          <cell r="Q23">
            <v>15.74</v>
          </cell>
          <cell r="R23">
            <v>20.55</v>
          </cell>
          <cell r="S23">
            <v>22.55</v>
          </cell>
          <cell r="T23">
            <v>29.57</v>
          </cell>
          <cell r="U23">
            <v>35.15</v>
          </cell>
          <cell r="V23">
            <v>31.44</v>
          </cell>
        </row>
        <row r="24">
          <cell r="D24" t="str">
            <v>1998-2002</v>
          </cell>
          <cell r="E24">
            <v>0.25</v>
          </cell>
          <cell r="F24">
            <v>0.21</v>
          </cell>
          <cell r="G24">
            <v>0.69</v>
          </cell>
          <cell r="H24">
            <v>0.63</v>
          </cell>
          <cell r="I24">
            <v>0.94</v>
          </cell>
          <cell r="J24">
            <v>1.3</v>
          </cell>
          <cell r="K24">
            <v>1.56</v>
          </cell>
          <cell r="L24">
            <v>2.2599999999999998</v>
          </cell>
          <cell r="M24">
            <v>3.52</v>
          </cell>
          <cell r="N24">
            <v>4.38</v>
          </cell>
          <cell r="O24">
            <v>5.51</v>
          </cell>
          <cell r="P24">
            <v>8.49</v>
          </cell>
          <cell r="Q24">
            <v>11.41</v>
          </cell>
          <cell r="R24">
            <v>16.079999999999998</v>
          </cell>
          <cell r="S24">
            <v>17.149999999999999</v>
          </cell>
          <cell r="T24">
            <v>20.76</v>
          </cell>
          <cell r="U24">
            <v>18.5</v>
          </cell>
          <cell r="V24">
            <v>13.12</v>
          </cell>
        </row>
        <row r="25">
          <cell r="D25" t="str">
            <v>1993-1997</v>
          </cell>
          <cell r="E25">
            <v>0.16</v>
          </cell>
          <cell r="F25">
            <v>0.25</v>
          </cell>
          <cell r="G25">
            <v>0.31</v>
          </cell>
          <cell r="H25">
            <v>0.5</v>
          </cell>
          <cell r="I25">
            <v>0.68</v>
          </cell>
          <cell r="J25">
            <v>1.19</v>
          </cell>
          <cell r="K25">
            <v>1.17</v>
          </cell>
          <cell r="L25">
            <v>1.6</v>
          </cell>
          <cell r="M25">
            <v>2.2999999999999998</v>
          </cell>
          <cell r="N25">
            <v>3.08</v>
          </cell>
          <cell r="O25">
            <v>5.12</v>
          </cell>
          <cell r="P25">
            <v>6.34</v>
          </cell>
          <cell r="Q25">
            <v>8.5500000000000007</v>
          </cell>
          <cell r="R25">
            <v>11.18</v>
          </cell>
          <cell r="S25">
            <v>11.84</v>
          </cell>
          <cell r="T25">
            <v>13.65</v>
          </cell>
          <cell r="U25">
            <v>10.039999999999999</v>
          </cell>
          <cell r="V25">
            <v>9.9</v>
          </cell>
        </row>
        <row r="26">
          <cell r="D26" t="str">
            <v>1988-1992</v>
          </cell>
          <cell r="E26">
            <v>0.2</v>
          </cell>
          <cell r="F26">
            <v>0.13</v>
          </cell>
          <cell r="G26">
            <v>0.19</v>
          </cell>
          <cell r="H26">
            <v>0.25</v>
          </cell>
          <cell r="I26">
            <v>0.41</v>
          </cell>
          <cell r="J26">
            <v>0.71</v>
          </cell>
          <cell r="K26">
            <v>0.9</v>
          </cell>
          <cell r="L26">
            <v>0.98</v>
          </cell>
          <cell r="M26">
            <v>1.47</v>
          </cell>
          <cell r="N26">
            <v>1.72</v>
          </cell>
          <cell r="O26">
            <v>3.07</v>
          </cell>
          <cell r="P26">
            <v>4.41</v>
          </cell>
          <cell r="Q26">
            <v>3.88</v>
          </cell>
          <cell r="R26">
            <v>5.62</v>
          </cell>
          <cell r="S26">
            <v>6.19</v>
          </cell>
          <cell r="T26">
            <v>7.43</v>
          </cell>
          <cell r="U26">
            <v>3.87</v>
          </cell>
          <cell r="V26">
            <v>3.4</v>
          </cell>
        </row>
        <row r="27">
          <cell r="D27" t="str">
            <v>1983-1987</v>
          </cell>
          <cell r="E27">
            <v>0.13</v>
          </cell>
          <cell r="F27">
            <v>0.14000000000000001</v>
          </cell>
          <cell r="G27">
            <v>0.13</v>
          </cell>
          <cell r="H27">
            <v>0.28000000000000003</v>
          </cell>
          <cell r="I27">
            <v>0.39</v>
          </cell>
          <cell r="J27">
            <v>0.39</v>
          </cell>
          <cell r="K27">
            <v>0.67</v>
          </cell>
          <cell r="L27">
            <v>0.66</v>
          </cell>
          <cell r="M27">
            <v>0.63</v>
          </cell>
          <cell r="N27">
            <v>1.0900000000000001</v>
          </cell>
          <cell r="O27">
            <v>2.29</v>
          </cell>
          <cell r="P27">
            <v>2.38</v>
          </cell>
          <cell r="Q27">
            <v>1.96</v>
          </cell>
          <cell r="R27">
            <v>2.79</v>
          </cell>
          <cell r="S27">
            <v>2.65</v>
          </cell>
          <cell r="T27">
            <v>2.59</v>
          </cell>
          <cell r="U27">
            <v>1.9</v>
          </cell>
          <cell r="V27">
            <v>1.87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4"/>
  <sheetViews>
    <sheetView workbookViewId="0">
      <pane ySplit="3" topLeftCell="A4" activePane="bottomLeft" state="frozen"/>
      <selection pane="bottomLeft" activeCell="D4" sqref="D4:V27"/>
    </sheetView>
  </sheetViews>
  <sheetFormatPr defaultColWidth="9" defaultRowHeight="16.5" x14ac:dyDescent="0.25"/>
  <cols>
    <col min="1" max="1" width="7.75" style="7" customWidth="1"/>
    <col min="2" max="2" width="15.375" style="7" bestFit="1" customWidth="1"/>
    <col min="3" max="3" width="22.375" style="3" bestFit="1" customWidth="1"/>
    <col min="4" max="4" width="16.25" style="3" bestFit="1" customWidth="1"/>
    <col min="5" max="10" width="5.875" style="3" bestFit="1" customWidth="1"/>
    <col min="11" max="16" width="6.75" style="3" bestFit="1" customWidth="1"/>
    <col min="17" max="22" width="7.625" style="3" customWidth="1"/>
    <col min="23" max="16384" width="9" style="3"/>
  </cols>
  <sheetData>
    <row r="1" spans="1:22" ht="6" customHeight="1" thickBot="1" x14ac:dyDescent="0.3">
      <c r="A1" s="13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8" customHeight="1" x14ac:dyDescent="0.25">
      <c r="A2" s="25" t="s">
        <v>22</v>
      </c>
      <c r="B2" s="25"/>
      <c r="C2" s="9" t="s">
        <v>23</v>
      </c>
      <c r="D2" s="4" t="s">
        <v>19</v>
      </c>
      <c r="E2" s="23" t="s">
        <v>29</v>
      </c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</row>
    <row r="3" spans="1:22" ht="18" customHeight="1" thickBot="1" x14ac:dyDescent="0.35">
      <c r="A3" s="26" t="s">
        <v>21</v>
      </c>
      <c r="B3" s="26"/>
      <c r="C3" s="10" t="s">
        <v>24</v>
      </c>
      <c r="D3" s="5" t="s">
        <v>20</v>
      </c>
      <c r="E3" s="11" t="s">
        <v>0</v>
      </c>
      <c r="F3" s="12" t="s">
        <v>1</v>
      </c>
      <c r="G3" s="12" t="s">
        <v>2</v>
      </c>
      <c r="H3" s="12" t="s">
        <v>3</v>
      </c>
      <c r="I3" s="12" t="s">
        <v>4</v>
      </c>
      <c r="J3" s="12" t="s">
        <v>5</v>
      </c>
      <c r="K3" s="12" t="s">
        <v>6</v>
      </c>
      <c r="L3" s="12" t="s">
        <v>7</v>
      </c>
      <c r="M3" s="12" t="s">
        <v>8</v>
      </c>
      <c r="N3" s="12" t="s">
        <v>9</v>
      </c>
      <c r="O3" s="12" t="s">
        <v>10</v>
      </c>
      <c r="P3" s="12" t="s">
        <v>11</v>
      </c>
      <c r="Q3" s="12" t="s">
        <v>12</v>
      </c>
      <c r="R3" s="12" t="s">
        <v>13</v>
      </c>
      <c r="S3" s="12" t="s">
        <v>14</v>
      </c>
      <c r="T3" s="12" t="s">
        <v>15</v>
      </c>
      <c r="U3" s="12" t="s">
        <v>16</v>
      </c>
      <c r="V3" s="11" t="s">
        <v>17</v>
      </c>
    </row>
    <row r="4" spans="1:22" ht="18" customHeight="1" x14ac:dyDescent="0.3">
      <c r="A4" s="8" t="s">
        <v>18</v>
      </c>
      <c r="B4" s="8" t="s">
        <v>25</v>
      </c>
      <c r="C4" s="8" t="s">
        <v>26</v>
      </c>
      <c r="D4" s="18" t="s">
        <v>63</v>
      </c>
      <c r="E4" s="20">
        <v>18.5</v>
      </c>
      <c r="F4" s="20">
        <v>10.39</v>
      </c>
      <c r="G4" s="20">
        <v>11.71</v>
      </c>
      <c r="H4" s="20">
        <v>18.04</v>
      </c>
      <c r="I4" s="20">
        <v>30.34</v>
      </c>
      <c r="J4" s="20">
        <v>55.45</v>
      </c>
      <c r="K4" s="20">
        <v>99.26</v>
      </c>
      <c r="L4" s="20">
        <v>171.66</v>
      </c>
      <c r="M4" s="20">
        <v>296.89</v>
      </c>
      <c r="N4" s="20">
        <v>469.71</v>
      </c>
      <c r="O4" s="20">
        <v>627.27</v>
      </c>
      <c r="P4" s="20">
        <v>797.06</v>
      </c>
      <c r="Q4" s="20">
        <v>1019.1</v>
      </c>
      <c r="R4" s="20">
        <v>1282.94</v>
      </c>
      <c r="S4" s="20">
        <v>1556.87</v>
      </c>
      <c r="T4" s="20">
        <v>1871.9</v>
      </c>
      <c r="U4" s="20">
        <v>2151.3000000000002</v>
      </c>
      <c r="V4" s="20">
        <v>2192.1799999999998</v>
      </c>
    </row>
    <row r="5" spans="1:22" ht="18" customHeight="1" x14ac:dyDescent="0.3">
      <c r="A5" s="8" t="s">
        <v>18</v>
      </c>
      <c r="B5" s="8" t="s">
        <v>25</v>
      </c>
      <c r="C5" s="8" t="s">
        <v>26</v>
      </c>
      <c r="D5" s="19" t="s">
        <v>64</v>
      </c>
      <c r="E5" s="21">
        <v>19.68</v>
      </c>
      <c r="F5" s="21">
        <v>10</v>
      </c>
      <c r="G5" s="21">
        <v>11.84</v>
      </c>
      <c r="H5" s="21">
        <v>18.52</v>
      </c>
      <c r="I5" s="21">
        <v>27.6</v>
      </c>
      <c r="J5" s="21">
        <v>49.58</v>
      </c>
      <c r="K5" s="21">
        <v>90.46</v>
      </c>
      <c r="L5" s="21">
        <v>162.96</v>
      </c>
      <c r="M5" s="21">
        <v>285</v>
      </c>
      <c r="N5" s="21">
        <v>438.77</v>
      </c>
      <c r="O5" s="21">
        <v>596.6</v>
      </c>
      <c r="P5" s="21">
        <v>762.15</v>
      </c>
      <c r="Q5" s="21">
        <v>984.88</v>
      </c>
      <c r="R5" s="21">
        <v>1266.1199999999999</v>
      </c>
      <c r="S5" s="21">
        <v>1591.06</v>
      </c>
      <c r="T5" s="21">
        <v>1921.99</v>
      </c>
      <c r="U5" s="21">
        <v>2190.42</v>
      </c>
      <c r="V5" s="21">
        <v>2219.6</v>
      </c>
    </row>
    <row r="6" spans="1:22" ht="18" customHeight="1" x14ac:dyDescent="0.3">
      <c r="A6" s="8" t="s">
        <v>18</v>
      </c>
      <c r="B6" s="8" t="s">
        <v>25</v>
      </c>
      <c r="C6" s="8" t="s">
        <v>26</v>
      </c>
      <c r="D6" s="19" t="s">
        <v>65</v>
      </c>
      <c r="E6" s="21">
        <v>19.649999999999999</v>
      </c>
      <c r="F6" s="21">
        <v>9.99</v>
      </c>
      <c r="G6" s="21">
        <v>11.95</v>
      </c>
      <c r="H6" s="21">
        <v>16.809999999999999</v>
      </c>
      <c r="I6" s="21">
        <v>26.5</v>
      </c>
      <c r="J6" s="21">
        <v>44.55</v>
      </c>
      <c r="K6" s="21">
        <v>84.91</v>
      </c>
      <c r="L6" s="21">
        <v>155.72999999999999</v>
      </c>
      <c r="M6" s="21">
        <v>270.27999999999997</v>
      </c>
      <c r="N6" s="21">
        <v>405.68</v>
      </c>
      <c r="O6" s="21">
        <v>552.26</v>
      </c>
      <c r="P6" s="21">
        <v>725.34</v>
      </c>
      <c r="Q6" s="21">
        <v>960.67</v>
      </c>
      <c r="R6" s="21">
        <v>1256.19</v>
      </c>
      <c r="S6" s="21">
        <v>1584.48</v>
      </c>
      <c r="T6" s="21">
        <v>1954.14</v>
      </c>
      <c r="U6" s="21">
        <v>2229.2800000000002</v>
      </c>
      <c r="V6" s="21">
        <v>2268.44</v>
      </c>
    </row>
    <row r="7" spans="1:22" ht="18" customHeight="1" x14ac:dyDescent="0.3">
      <c r="A7" s="8" t="s">
        <v>18</v>
      </c>
      <c r="B7" s="8" t="s">
        <v>25</v>
      </c>
      <c r="C7" s="8" t="s">
        <v>26</v>
      </c>
      <c r="D7" s="19" t="s">
        <v>66</v>
      </c>
      <c r="E7" s="21">
        <v>18.09</v>
      </c>
      <c r="F7" s="21">
        <v>8.31</v>
      </c>
      <c r="G7" s="21">
        <v>11.09</v>
      </c>
      <c r="H7" s="21">
        <v>15.75</v>
      </c>
      <c r="I7" s="21">
        <v>22.88</v>
      </c>
      <c r="J7" s="21">
        <v>39.89</v>
      </c>
      <c r="K7" s="21">
        <v>79.98</v>
      </c>
      <c r="L7" s="21">
        <v>144.47999999999999</v>
      </c>
      <c r="M7" s="21">
        <v>240.37</v>
      </c>
      <c r="N7" s="21">
        <v>356.03</v>
      </c>
      <c r="O7" s="21">
        <v>488.19</v>
      </c>
      <c r="P7" s="21">
        <v>657.45</v>
      </c>
      <c r="Q7" s="21">
        <v>877.37</v>
      </c>
      <c r="R7" s="21">
        <v>1169.57</v>
      </c>
      <c r="S7" s="21">
        <v>1491.4</v>
      </c>
      <c r="T7" s="21">
        <v>1823.14</v>
      </c>
      <c r="U7" s="21">
        <v>2016.74</v>
      </c>
      <c r="V7" s="21">
        <v>1954.75</v>
      </c>
    </row>
    <row r="8" spans="1:22" ht="18" customHeight="1" x14ac:dyDescent="0.3">
      <c r="A8" s="8" t="s">
        <v>18</v>
      </c>
      <c r="B8" s="8" t="s">
        <v>25</v>
      </c>
      <c r="C8" s="8" t="s">
        <v>26</v>
      </c>
      <c r="D8" s="19" t="s">
        <v>67</v>
      </c>
      <c r="E8" s="21">
        <v>17.62</v>
      </c>
      <c r="F8" s="21">
        <v>8.67</v>
      </c>
      <c r="G8" s="21">
        <v>9.75</v>
      </c>
      <c r="H8" s="21">
        <v>15.7</v>
      </c>
      <c r="I8" s="21">
        <v>23.27</v>
      </c>
      <c r="J8" s="21">
        <v>40.1</v>
      </c>
      <c r="K8" s="21">
        <v>76.42</v>
      </c>
      <c r="L8" s="21">
        <v>135.19999999999999</v>
      </c>
      <c r="M8" s="21">
        <v>218.06</v>
      </c>
      <c r="N8" s="21">
        <v>323.77999999999997</v>
      </c>
      <c r="O8" s="21">
        <v>443.3</v>
      </c>
      <c r="P8" s="21">
        <v>622.79</v>
      </c>
      <c r="Q8" s="21">
        <v>834.72</v>
      </c>
      <c r="R8" s="21">
        <v>1107.8699999999999</v>
      </c>
      <c r="S8" s="21">
        <v>1409.76</v>
      </c>
      <c r="T8" s="21">
        <v>1663.87</v>
      </c>
      <c r="U8" s="21">
        <v>1828.61</v>
      </c>
      <c r="V8" s="21">
        <v>1654.66</v>
      </c>
    </row>
    <row r="9" spans="1:22" ht="18" customHeight="1" x14ac:dyDescent="0.3">
      <c r="A9" s="8" t="s">
        <v>18</v>
      </c>
      <c r="B9" s="8" t="s">
        <v>25</v>
      </c>
      <c r="C9" s="8" t="s">
        <v>26</v>
      </c>
      <c r="D9" s="19" t="s">
        <v>68</v>
      </c>
      <c r="E9" s="21">
        <v>16.190000000000001</v>
      </c>
      <c r="F9" s="21">
        <v>8.36</v>
      </c>
      <c r="G9" s="21">
        <v>10.46</v>
      </c>
      <c r="H9" s="21">
        <v>13.95</v>
      </c>
      <c r="I9" s="21">
        <v>19.47</v>
      </c>
      <c r="J9" s="21">
        <v>33.86</v>
      </c>
      <c r="K9" s="21">
        <v>64.31</v>
      </c>
      <c r="L9" s="21">
        <v>111.53</v>
      </c>
      <c r="M9" s="21">
        <v>179.94</v>
      </c>
      <c r="N9" s="21">
        <v>262.91000000000003</v>
      </c>
      <c r="O9" s="21">
        <v>364.58</v>
      </c>
      <c r="P9" s="21">
        <v>503.89</v>
      </c>
      <c r="Q9" s="21">
        <v>675.41</v>
      </c>
      <c r="R9" s="21">
        <v>885.02</v>
      </c>
      <c r="S9" s="21">
        <v>1094.8499999999999</v>
      </c>
      <c r="T9" s="21">
        <v>1291.99</v>
      </c>
      <c r="U9" s="21">
        <v>1279.1300000000001</v>
      </c>
      <c r="V9" s="21">
        <v>708.94</v>
      </c>
    </row>
    <row r="10" spans="1:22" ht="18" customHeight="1" x14ac:dyDescent="0.3">
      <c r="A10" s="8" t="s">
        <v>18</v>
      </c>
      <c r="B10" s="8" t="s">
        <v>25</v>
      </c>
      <c r="C10" s="8" t="s">
        <v>26</v>
      </c>
      <c r="D10" s="19" t="s">
        <v>69</v>
      </c>
      <c r="E10" s="21">
        <v>14.16</v>
      </c>
      <c r="F10" s="21">
        <v>7.75</v>
      </c>
      <c r="G10" s="21">
        <v>8.48</v>
      </c>
      <c r="H10" s="21">
        <v>11.56</v>
      </c>
      <c r="I10" s="21">
        <v>17.309999999999999</v>
      </c>
      <c r="J10" s="21">
        <v>28.39</v>
      </c>
      <c r="K10" s="21">
        <v>54.65</v>
      </c>
      <c r="L10" s="21">
        <v>93.7</v>
      </c>
      <c r="M10" s="21">
        <v>152.35</v>
      </c>
      <c r="N10" s="21">
        <v>217.73</v>
      </c>
      <c r="O10" s="21">
        <v>309.45</v>
      </c>
      <c r="P10" s="21">
        <v>426.24</v>
      </c>
      <c r="Q10" s="21">
        <v>549.70000000000005</v>
      </c>
      <c r="R10" s="21">
        <v>700.8</v>
      </c>
      <c r="S10" s="21">
        <v>889.56</v>
      </c>
      <c r="T10" s="21">
        <v>947.96</v>
      </c>
      <c r="U10" s="21">
        <v>636.72</v>
      </c>
      <c r="V10" s="21">
        <v>567.55999999999995</v>
      </c>
    </row>
    <row r="11" spans="1:22" ht="18" customHeight="1" x14ac:dyDescent="0.3">
      <c r="A11" s="8" t="s">
        <v>18</v>
      </c>
      <c r="B11" s="8" t="s">
        <v>25</v>
      </c>
      <c r="C11" s="8" t="s">
        <v>26</v>
      </c>
      <c r="D11" s="19" t="s">
        <v>70</v>
      </c>
      <c r="E11" s="21">
        <v>12.79</v>
      </c>
      <c r="F11" s="21">
        <v>6.6</v>
      </c>
      <c r="G11" s="21">
        <v>7.33</v>
      </c>
      <c r="H11" s="21">
        <v>10.08</v>
      </c>
      <c r="I11" s="21">
        <v>14.43</v>
      </c>
      <c r="J11" s="21">
        <v>24.01</v>
      </c>
      <c r="K11" s="21">
        <v>45.83</v>
      </c>
      <c r="L11" s="21">
        <v>81.66</v>
      </c>
      <c r="M11" s="21">
        <v>130.54</v>
      </c>
      <c r="N11" s="21">
        <v>197.63</v>
      </c>
      <c r="O11" s="21">
        <v>275.75</v>
      </c>
      <c r="P11" s="21">
        <v>376.54</v>
      </c>
      <c r="Q11" s="21">
        <v>489.39</v>
      </c>
      <c r="R11" s="21">
        <v>596.08000000000004</v>
      </c>
      <c r="S11" s="21">
        <v>655.22</v>
      </c>
      <c r="T11" s="21">
        <v>564.09</v>
      </c>
      <c r="U11" s="21">
        <v>518.26</v>
      </c>
      <c r="V11" s="21">
        <v>366.38</v>
      </c>
    </row>
    <row r="12" spans="1:22" ht="18" customHeight="1" x14ac:dyDescent="0.3">
      <c r="A12" s="8" t="s">
        <v>18</v>
      </c>
      <c r="B12" s="8" t="s">
        <v>25</v>
      </c>
      <c r="C12" s="8" t="s">
        <v>27</v>
      </c>
      <c r="D12" s="19" t="s">
        <v>63</v>
      </c>
      <c r="E12" s="21">
        <v>20.12</v>
      </c>
      <c r="F12" s="21">
        <v>11.25</v>
      </c>
      <c r="G12" s="21">
        <v>12.53</v>
      </c>
      <c r="H12" s="21">
        <v>18.32</v>
      </c>
      <c r="I12" s="21">
        <v>28.68</v>
      </c>
      <c r="J12" s="21">
        <v>44.61</v>
      </c>
      <c r="K12" s="21">
        <v>70.03</v>
      </c>
      <c r="L12" s="21">
        <v>121.96</v>
      </c>
      <c r="M12" s="21">
        <v>227.73</v>
      </c>
      <c r="N12" s="21">
        <v>392.41</v>
      </c>
      <c r="O12" s="21">
        <v>605.73</v>
      </c>
      <c r="P12" s="21">
        <v>853.98</v>
      </c>
      <c r="Q12" s="21">
        <v>1176.7</v>
      </c>
      <c r="R12" s="21">
        <v>1557.24</v>
      </c>
      <c r="S12" s="21">
        <v>1979.58</v>
      </c>
      <c r="T12" s="21">
        <v>2435.09</v>
      </c>
      <c r="U12" s="21">
        <v>2810.69</v>
      </c>
      <c r="V12" s="21">
        <v>2769.8</v>
      </c>
    </row>
    <row r="13" spans="1:22" ht="18" customHeight="1" x14ac:dyDescent="0.3">
      <c r="A13" s="8" t="s">
        <v>18</v>
      </c>
      <c r="B13" s="8" t="s">
        <v>25</v>
      </c>
      <c r="C13" s="8" t="s">
        <v>27</v>
      </c>
      <c r="D13" s="19" t="s">
        <v>64</v>
      </c>
      <c r="E13" s="21">
        <v>20.38</v>
      </c>
      <c r="F13" s="21">
        <v>10.72</v>
      </c>
      <c r="G13" s="21">
        <v>11.92</v>
      </c>
      <c r="H13" s="21">
        <v>18.559999999999999</v>
      </c>
      <c r="I13" s="21">
        <v>25</v>
      </c>
      <c r="J13" s="21">
        <v>40.159999999999997</v>
      </c>
      <c r="K13" s="21">
        <v>71.09</v>
      </c>
      <c r="L13" s="21">
        <v>133.46</v>
      </c>
      <c r="M13" s="21">
        <v>250.16</v>
      </c>
      <c r="N13" s="21">
        <v>402.59</v>
      </c>
      <c r="O13" s="21">
        <v>610.80999999999995</v>
      </c>
      <c r="P13" s="21">
        <v>835.66</v>
      </c>
      <c r="Q13" s="21">
        <v>1140.43</v>
      </c>
      <c r="R13" s="21">
        <v>1549.87</v>
      </c>
      <c r="S13" s="21">
        <v>2028.91</v>
      </c>
      <c r="T13" s="21">
        <v>2492.13</v>
      </c>
      <c r="U13" s="21">
        <v>2817.05</v>
      </c>
      <c r="V13" s="21">
        <v>2724.58</v>
      </c>
    </row>
    <row r="14" spans="1:22" ht="18" customHeight="1" x14ac:dyDescent="0.3">
      <c r="A14" s="8" t="s">
        <v>18</v>
      </c>
      <c r="B14" s="8" t="s">
        <v>25</v>
      </c>
      <c r="C14" s="8" t="s">
        <v>27</v>
      </c>
      <c r="D14" s="19" t="s">
        <v>65</v>
      </c>
      <c r="E14" s="21">
        <v>20.71</v>
      </c>
      <c r="F14" s="21">
        <v>10.93</v>
      </c>
      <c r="G14" s="21">
        <v>12.97</v>
      </c>
      <c r="H14" s="21">
        <v>18.079999999999998</v>
      </c>
      <c r="I14" s="21">
        <v>25.4</v>
      </c>
      <c r="J14" s="21">
        <v>36.119999999999997</v>
      </c>
      <c r="K14" s="21">
        <v>73.33</v>
      </c>
      <c r="L14" s="21">
        <v>141.53</v>
      </c>
      <c r="M14" s="21">
        <v>253.36</v>
      </c>
      <c r="N14" s="21">
        <v>388.83</v>
      </c>
      <c r="O14" s="21">
        <v>579.71</v>
      </c>
      <c r="P14" s="21">
        <v>813.08</v>
      </c>
      <c r="Q14" s="21">
        <v>1143.8399999999999</v>
      </c>
      <c r="R14" s="21">
        <v>1555.02</v>
      </c>
      <c r="S14" s="21">
        <v>2054.92</v>
      </c>
      <c r="T14" s="21">
        <v>2533.13</v>
      </c>
      <c r="U14" s="21">
        <v>2761.06</v>
      </c>
      <c r="V14" s="21">
        <v>2790.42</v>
      </c>
    </row>
    <row r="15" spans="1:22" ht="18" customHeight="1" x14ac:dyDescent="0.3">
      <c r="A15" s="8" t="s">
        <v>18</v>
      </c>
      <c r="B15" s="8" t="s">
        <v>25</v>
      </c>
      <c r="C15" s="8" t="s">
        <v>27</v>
      </c>
      <c r="D15" s="19" t="s">
        <v>66</v>
      </c>
      <c r="E15" s="21">
        <v>19.54</v>
      </c>
      <c r="F15" s="21">
        <v>9.2799999999999994</v>
      </c>
      <c r="G15" s="21">
        <v>11.94</v>
      </c>
      <c r="H15" s="21">
        <v>16.190000000000001</v>
      </c>
      <c r="I15" s="21">
        <v>21.4</v>
      </c>
      <c r="J15" s="21">
        <v>34.9</v>
      </c>
      <c r="K15" s="21">
        <v>70.33</v>
      </c>
      <c r="L15" s="21">
        <v>133.83000000000001</v>
      </c>
      <c r="M15" s="21">
        <v>227.98</v>
      </c>
      <c r="N15" s="21">
        <v>351.17</v>
      </c>
      <c r="O15" s="21">
        <v>520.84</v>
      </c>
      <c r="P15" s="21">
        <v>747.76</v>
      </c>
      <c r="Q15" s="21">
        <v>1056.1199999999999</v>
      </c>
      <c r="R15" s="21">
        <v>1467.98</v>
      </c>
      <c r="S15" s="21">
        <v>1880.08</v>
      </c>
      <c r="T15" s="21">
        <v>2253.4499999999998</v>
      </c>
      <c r="U15" s="21">
        <v>2485.94</v>
      </c>
      <c r="V15" s="21">
        <v>2412.14</v>
      </c>
    </row>
    <row r="16" spans="1:22" ht="18" customHeight="1" x14ac:dyDescent="0.3">
      <c r="A16" s="8" t="s">
        <v>18</v>
      </c>
      <c r="B16" s="8" t="s">
        <v>25</v>
      </c>
      <c r="C16" s="8" t="s">
        <v>27</v>
      </c>
      <c r="D16" s="19" t="s">
        <v>67</v>
      </c>
      <c r="E16" s="21">
        <v>19.96</v>
      </c>
      <c r="F16" s="21">
        <v>9.83</v>
      </c>
      <c r="G16" s="21">
        <v>10.14</v>
      </c>
      <c r="H16" s="21">
        <v>15.95</v>
      </c>
      <c r="I16" s="21">
        <v>21.5</v>
      </c>
      <c r="J16" s="21">
        <v>33.26</v>
      </c>
      <c r="K16" s="21">
        <v>66.209999999999994</v>
      </c>
      <c r="L16" s="21">
        <v>118.36</v>
      </c>
      <c r="M16" s="21">
        <v>199.27</v>
      </c>
      <c r="N16" s="21">
        <v>315.83</v>
      </c>
      <c r="O16" s="21">
        <v>471.9</v>
      </c>
      <c r="P16" s="21">
        <v>709.62</v>
      </c>
      <c r="Q16" s="21">
        <v>997.94</v>
      </c>
      <c r="R16" s="21">
        <v>1341.48</v>
      </c>
      <c r="S16" s="21">
        <v>1677.93</v>
      </c>
      <c r="T16" s="21">
        <v>2016.58</v>
      </c>
      <c r="U16" s="21">
        <v>2276.88</v>
      </c>
      <c r="V16" s="21">
        <v>2140.46</v>
      </c>
    </row>
    <row r="17" spans="1:22" ht="18" customHeight="1" x14ac:dyDescent="0.3">
      <c r="A17" s="8" t="s">
        <v>18</v>
      </c>
      <c r="B17" s="8" t="s">
        <v>25</v>
      </c>
      <c r="C17" s="8" t="s">
        <v>27</v>
      </c>
      <c r="D17" s="19" t="s">
        <v>68</v>
      </c>
      <c r="E17" s="21">
        <v>17.71</v>
      </c>
      <c r="F17" s="21">
        <v>8.94</v>
      </c>
      <c r="G17" s="21">
        <v>11.6</v>
      </c>
      <c r="H17" s="21">
        <v>15.09</v>
      </c>
      <c r="I17" s="21">
        <v>17.04</v>
      </c>
      <c r="J17" s="21">
        <v>27.13</v>
      </c>
      <c r="K17" s="21">
        <v>52.09</v>
      </c>
      <c r="L17" s="21">
        <v>91.7</v>
      </c>
      <c r="M17" s="21">
        <v>155.6</v>
      </c>
      <c r="N17" s="21">
        <v>252.72</v>
      </c>
      <c r="O17" s="21">
        <v>378.08</v>
      </c>
      <c r="P17" s="21">
        <v>557.35</v>
      </c>
      <c r="Q17" s="21">
        <v>777.84</v>
      </c>
      <c r="R17" s="21">
        <v>1011.19</v>
      </c>
      <c r="S17" s="21">
        <v>1308.45</v>
      </c>
      <c r="T17" s="21">
        <v>1583.24</v>
      </c>
      <c r="U17" s="21">
        <v>1622.54</v>
      </c>
      <c r="V17" s="21">
        <v>955.44</v>
      </c>
    </row>
    <row r="18" spans="1:22" ht="18" customHeight="1" x14ac:dyDescent="0.3">
      <c r="A18" s="8" t="s">
        <v>18</v>
      </c>
      <c r="B18" s="8" t="s">
        <v>25</v>
      </c>
      <c r="C18" s="8" t="s">
        <v>27</v>
      </c>
      <c r="D18" s="19" t="s">
        <v>69</v>
      </c>
      <c r="E18" s="21">
        <v>15.73</v>
      </c>
      <c r="F18" s="21">
        <v>8.3000000000000007</v>
      </c>
      <c r="G18" s="21">
        <v>8.56</v>
      </c>
      <c r="H18" s="21">
        <v>11.79</v>
      </c>
      <c r="I18" s="21">
        <v>16.14</v>
      </c>
      <c r="J18" s="21">
        <v>23.93</v>
      </c>
      <c r="K18" s="21">
        <v>44.38</v>
      </c>
      <c r="L18" s="21">
        <v>77.83</v>
      </c>
      <c r="M18" s="21">
        <v>133.34</v>
      </c>
      <c r="N18" s="21">
        <v>202.88</v>
      </c>
      <c r="O18" s="21">
        <v>315.26</v>
      </c>
      <c r="P18" s="21">
        <v>464.85</v>
      </c>
      <c r="Q18" s="21">
        <v>611.58000000000004</v>
      </c>
      <c r="R18" s="21">
        <v>807.38</v>
      </c>
      <c r="S18" s="21">
        <v>1094.23</v>
      </c>
      <c r="T18" s="21">
        <v>1213.1099999999999</v>
      </c>
      <c r="U18" s="21">
        <v>889.05</v>
      </c>
      <c r="V18" s="21">
        <v>823.14</v>
      </c>
    </row>
    <row r="19" spans="1:22" ht="18" customHeight="1" x14ac:dyDescent="0.3">
      <c r="A19" s="8" t="s">
        <v>18</v>
      </c>
      <c r="B19" s="8" t="s">
        <v>25</v>
      </c>
      <c r="C19" s="8" t="s">
        <v>27</v>
      </c>
      <c r="D19" s="19" t="s">
        <v>70</v>
      </c>
      <c r="E19" s="21">
        <v>14.22</v>
      </c>
      <c r="F19" s="21">
        <v>7.72</v>
      </c>
      <c r="G19" s="21">
        <v>8.0399999999999991</v>
      </c>
      <c r="H19" s="21">
        <v>10.130000000000001</v>
      </c>
      <c r="I19" s="21">
        <v>14.57</v>
      </c>
      <c r="J19" s="21">
        <v>20.85</v>
      </c>
      <c r="K19" s="21">
        <v>38.78</v>
      </c>
      <c r="L19" s="21">
        <v>66.069999999999993</v>
      </c>
      <c r="M19" s="21">
        <v>108.67</v>
      </c>
      <c r="N19" s="21">
        <v>170.95</v>
      </c>
      <c r="O19" s="21">
        <v>269.27</v>
      </c>
      <c r="P19" s="21">
        <v>390.23</v>
      </c>
      <c r="Q19" s="21">
        <v>542.75</v>
      </c>
      <c r="R19" s="21">
        <v>710.4</v>
      </c>
      <c r="S19" s="21">
        <v>824.04</v>
      </c>
      <c r="T19" s="21">
        <v>766.92</v>
      </c>
      <c r="U19" s="21">
        <v>753.38</v>
      </c>
      <c r="V19" s="21">
        <v>541.20000000000005</v>
      </c>
    </row>
    <row r="20" spans="1:22" ht="18" customHeight="1" x14ac:dyDescent="0.3">
      <c r="A20" s="8" t="s">
        <v>18</v>
      </c>
      <c r="B20" s="8" t="s">
        <v>25</v>
      </c>
      <c r="C20" s="8" t="s">
        <v>28</v>
      </c>
      <c r="D20" s="19" t="s">
        <v>63</v>
      </c>
      <c r="E20" s="21">
        <v>16.75</v>
      </c>
      <c r="F20" s="21">
        <v>9.4600000000000009</v>
      </c>
      <c r="G20" s="21">
        <v>10.8</v>
      </c>
      <c r="H20" s="21">
        <v>17.73</v>
      </c>
      <c r="I20" s="21">
        <v>32.130000000000003</v>
      </c>
      <c r="J20" s="21">
        <v>67.150000000000006</v>
      </c>
      <c r="K20" s="21">
        <v>129.84</v>
      </c>
      <c r="L20" s="21">
        <v>220.74</v>
      </c>
      <c r="M20" s="21">
        <v>364.02</v>
      </c>
      <c r="N20" s="21">
        <v>544.12</v>
      </c>
      <c r="O20" s="21">
        <v>648.13</v>
      </c>
      <c r="P20" s="21">
        <v>742.58</v>
      </c>
      <c r="Q20" s="21">
        <v>871.81</v>
      </c>
      <c r="R20" s="21">
        <v>1034.28</v>
      </c>
      <c r="S20" s="21">
        <v>1188.8499999999999</v>
      </c>
      <c r="T20" s="21">
        <v>1420.01</v>
      </c>
      <c r="U20" s="21">
        <v>1678.29</v>
      </c>
      <c r="V20" s="21">
        <v>1760.56</v>
      </c>
    </row>
    <row r="21" spans="1:22" ht="18" customHeight="1" x14ac:dyDescent="0.3">
      <c r="A21" s="8" t="s">
        <v>18</v>
      </c>
      <c r="B21" s="8" t="s">
        <v>25</v>
      </c>
      <c r="C21" s="8" t="s">
        <v>28</v>
      </c>
      <c r="D21" s="19" t="s">
        <v>64</v>
      </c>
      <c r="E21" s="21">
        <v>18.940000000000001</v>
      </c>
      <c r="F21" s="21">
        <v>9.2100000000000009</v>
      </c>
      <c r="G21" s="21">
        <v>11.76</v>
      </c>
      <c r="H21" s="21">
        <v>18.47</v>
      </c>
      <c r="I21" s="21">
        <v>30.4</v>
      </c>
      <c r="J21" s="21">
        <v>59.54</v>
      </c>
      <c r="K21" s="21">
        <v>109.79</v>
      </c>
      <c r="L21" s="21">
        <v>191.87</v>
      </c>
      <c r="M21" s="21">
        <v>319.02</v>
      </c>
      <c r="N21" s="21">
        <v>474.49</v>
      </c>
      <c r="O21" s="21">
        <v>582.66999999999996</v>
      </c>
      <c r="P21" s="21">
        <v>691.41</v>
      </c>
      <c r="Q21" s="21">
        <v>838.53</v>
      </c>
      <c r="R21" s="21">
        <v>1006.84</v>
      </c>
      <c r="S21" s="21">
        <v>1212.78</v>
      </c>
      <c r="T21" s="21">
        <v>1467.64</v>
      </c>
      <c r="U21" s="21">
        <v>1666.99</v>
      </c>
      <c r="V21" s="21">
        <v>1764.09</v>
      </c>
    </row>
    <row r="22" spans="1:22" ht="18" customHeight="1" x14ac:dyDescent="0.3">
      <c r="A22" s="8" t="s">
        <v>18</v>
      </c>
      <c r="B22" s="8" t="s">
        <v>25</v>
      </c>
      <c r="C22" s="8" t="s">
        <v>28</v>
      </c>
      <c r="D22" s="19" t="s">
        <v>65</v>
      </c>
      <c r="E22" s="21">
        <v>18.489999999999998</v>
      </c>
      <c r="F22" s="21">
        <v>8.9600000000000009</v>
      </c>
      <c r="G22" s="21">
        <v>10.84</v>
      </c>
      <c r="H22" s="21">
        <v>15.42</v>
      </c>
      <c r="I22" s="21">
        <v>27.67</v>
      </c>
      <c r="J22" s="21">
        <v>53.18</v>
      </c>
      <c r="K22" s="21">
        <v>96.47</v>
      </c>
      <c r="L22" s="21">
        <v>169.81</v>
      </c>
      <c r="M22" s="21">
        <v>287.27</v>
      </c>
      <c r="N22" s="21">
        <v>422.56</v>
      </c>
      <c r="O22" s="21">
        <v>525.16</v>
      </c>
      <c r="P22" s="21">
        <v>640.23</v>
      </c>
      <c r="Q22" s="21">
        <v>786.72</v>
      </c>
      <c r="R22" s="21">
        <v>984.14</v>
      </c>
      <c r="S22" s="21">
        <v>1180.04</v>
      </c>
      <c r="T22" s="21">
        <v>1415.27</v>
      </c>
      <c r="U22" s="21">
        <v>1661.91</v>
      </c>
      <c r="V22" s="21">
        <v>1795.6</v>
      </c>
    </row>
    <row r="23" spans="1:22" ht="18" customHeight="1" x14ac:dyDescent="0.3">
      <c r="A23" s="8" t="s">
        <v>18</v>
      </c>
      <c r="B23" s="8" t="s">
        <v>25</v>
      </c>
      <c r="C23" s="8" t="s">
        <v>28</v>
      </c>
      <c r="D23" s="19" t="s">
        <v>66</v>
      </c>
      <c r="E23" s="21">
        <v>16.5</v>
      </c>
      <c r="F23" s="21">
        <v>7.25</v>
      </c>
      <c r="G23" s="21">
        <v>10.16</v>
      </c>
      <c r="H23" s="21">
        <v>15.27</v>
      </c>
      <c r="I23" s="21">
        <v>24.43</v>
      </c>
      <c r="J23" s="21">
        <v>45.04</v>
      </c>
      <c r="K23" s="21">
        <v>89.81</v>
      </c>
      <c r="L23" s="21">
        <v>155.38</v>
      </c>
      <c r="M23" s="21">
        <v>253.04</v>
      </c>
      <c r="N23" s="21">
        <v>360.95</v>
      </c>
      <c r="O23" s="21">
        <v>455.6</v>
      </c>
      <c r="P23" s="21">
        <v>568.73</v>
      </c>
      <c r="Q23" s="21">
        <v>707.74</v>
      </c>
      <c r="R23" s="21">
        <v>898.09</v>
      </c>
      <c r="S23" s="21">
        <v>1099.82</v>
      </c>
      <c r="T23" s="21">
        <v>1314.83</v>
      </c>
      <c r="U23" s="21">
        <v>1513.35</v>
      </c>
      <c r="V23" s="21">
        <v>1561.42</v>
      </c>
    </row>
    <row r="24" spans="1:22" ht="18" customHeight="1" x14ac:dyDescent="0.3">
      <c r="A24" s="8" t="s">
        <v>18</v>
      </c>
      <c r="B24" s="8" t="s">
        <v>25</v>
      </c>
      <c r="C24" s="8" t="s">
        <v>28</v>
      </c>
      <c r="D24" s="19" t="s">
        <v>67</v>
      </c>
      <c r="E24" s="21">
        <v>15.09</v>
      </c>
      <c r="F24" s="21">
        <v>7.41</v>
      </c>
      <c r="G24" s="21">
        <v>9.34</v>
      </c>
      <c r="H24" s="21">
        <v>15.43</v>
      </c>
      <c r="I24" s="21">
        <v>25.12</v>
      </c>
      <c r="J24" s="21">
        <v>47.21</v>
      </c>
      <c r="K24" s="21">
        <v>87</v>
      </c>
      <c r="L24" s="21">
        <v>152.61000000000001</v>
      </c>
      <c r="M24" s="21">
        <v>237.34</v>
      </c>
      <c r="N24" s="21">
        <v>331.87</v>
      </c>
      <c r="O24" s="21">
        <v>414.44</v>
      </c>
      <c r="P24" s="21">
        <v>537.58000000000004</v>
      </c>
      <c r="Q24" s="21">
        <v>679.74</v>
      </c>
      <c r="R24" s="21">
        <v>858.79</v>
      </c>
      <c r="S24" s="21">
        <v>1068.3900000000001</v>
      </c>
      <c r="T24" s="21">
        <v>1246.03</v>
      </c>
      <c r="U24" s="21">
        <v>1378.06</v>
      </c>
      <c r="V24" s="21">
        <v>1269.8</v>
      </c>
    </row>
    <row r="25" spans="1:22" ht="18" customHeight="1" x14ac:dyDescent="0.3">
      <c r="A25" s="8" t="s">
        <v>18</v>
      </c>
      <c r="B25" s="8" t="s">
        <v>25</v>
      </c>
      <c r="C25" s="8" t="s">
        <v>28</v>
      </c>
      <c r="D25" s="19" t="s">
        <v>68</v>
      </c>
      <c r="E25" s="21">
        <v>14.53</v>
      </c>
      <c r="F25" s="21">
        <v>7.74</v>
      </c>
      <c r="G25" s="21">
        <v>9.25</v>
      </c>
      <c r="H25" s="21">
        <v>12.75</v>
      </c>
      <c r="I25" s="21">
        <v>22.01</v>
      </c>
      <c r="J25" s="21">
        <v>40.909999999999997</v>
      </c>
      <c r="K25" s="21">
        <v>77.06</v>
      </c>
      <c r="L25" s="21">
        <v>132.09</v>
      </c>
      <c r="M25" s="21">
        <v>205.12</v>
      </c>
      <c r="N25" s="21">
        <v>273.41000000000003</v>
      </c>
      <c r="O25" s="21">
        <v>350.94</v>
      </c>
      <c r="P25" s="21">
        <v>451.18</v>
      </c>
      <c r="Q25" s="21">
        <v>561.45000000000005</v>
      </c>
      <c r="R25" s="21">
        <v>716.38</v>
      </c>
      <c r="S25" s="21">
        <v>822.96</v>
      </c>
      <c r="T25" s="21">
        <v>969.19</v>
      </c>
      <c r="U25" s="21">
        <v>956.95</v>
      </c>
      <c r="V25" s="21">
        <v>539.08000000000004</v>
      </c>
    </row>
    <row r="26" spans="1:22" ht="18" customHeight="1" x14ac:dyDescent="0.3">
      <c r="A26" s="8" t="s">
        <v>18</v>
      </c>
      <c r="B26" s="8" t="s">
        <v>25</v>
      </c>
      <c r="C26" s="8" t="s">
        <v>28</v>
      </c>
      <c r="D26" s="19" t="s">
        <v>69</v>
      </c>
      <c r="E26" s="21">
        <v>12.47</v>
      </c>
      <c r="F26" s="21">
        <v>7.18</v>
      </c>
      <c r="G26" s="21">
        <v>8.39</v>
      </c>
      <c r="H26" s="21">
        <v>11.31</v>
      </c>
      <c r="I26" s="21">
        <v>18.53</v>
      </c>
      <c r="J26" s="21">
        <v>33.08</v>
      </c>
      <c r="K26" s="21">
        <v>65.37</v>
      </c>
      <c r="L26" s="21">
        <v>110.25</v>
      </c>
      <c r="M26" s="21">
        <v>172.22</v>
      </c>
      <c r="N26" s="21">
        <v>233.06</v>
      </c>
      <c r="O26" s="21">
        <v>303.54000000000002</v>
      </c>
      <c r="P26" s="21">
        <v>381.75</v>
      </c>
      <c r="Q26" s="21">
        <v>464.19</v>
      </c>
      <c r="R26" s="21">
        <v>559.30999999999995</v>
      </c>
      <c r="S26" s="21">
        <v>647.79999999999995</v>
      </c>
      <c r="T26" s="21">
        <v>677.7</v>
      </c>
      <c r="U26" s="21">
        <v>435.77</v>
      </c>
      <c r="V26" s="21">
        <v>406.97</v>
      </c>
    </row>
    <row r="27" spans="1:22" ht="18" customHeight="1" thickBot="1" x14ac:dyDescent="0.35">
      <c r="A27" s="16" t="s">
        <v>18</v>
      </c>
      <c r="B27" s="16" t="s">
        <v>25</v>
      </c>
      <c r="C27" s="16" t="s">
        <v>28</v>
      </c>
      <c r="D27" s="10" t="s">
        <v>70</v>
      </c>
      <c r="E27" s="22">
        <v>11.26</v>
      </c>
      <c r="F27" s="22">
        <v>5.4</v>
      </c>
      <c r="G27" s="22">
        <v>6.58</v>
      </c>
      <c r="H27" s="22">
        <v>10.029999999999999</v>
      </c>
      <c r="I27" s="22">
        <v>14.27</v>
      </c>
      <c r="J27" s="22">
        <v>27.31</v>
      </c>
      <c r="K27" s="22">
        <v>53.2</v>
      </c>
      <c r="L27" s="22">
        <v>98.06</v>
      </c>
      <c r="M27" s="22">
        <v>153.37</v>
      </c>
      <c r="N27" s="22">
        <v>225.16</v>
      </c>
      <c r="O27" s="22">
        <v>283.41000000000003</v>
      </c>
      <c r="P27" s="22">
        <v>356.9</v>
      </c>
      <c r="Q27" s="22">
        <v>415</v>
      </c>
      <c r="R27" s="22">
        <v>452.46</v>
      </c>
      <c r="S27" s="22">
        <v>467.9</v>
      </c>
      <c r="T27" s="22">
        <v>385.83</v>
      </c>
      <c r="U27" s="22">
        <v>344.44</v>
      </c>
      <c r="V27" s="22">
        <v>270.75</v>
      </c>
    </row>
    <row r="28" spans="1:22" ht="20.25" customHeight="1" x14ac:dyDescent="0.3">
      <c r="A28" s="8" t="s">
        <v>30</v>
      </c>
      <c r="B28" s="8"/>
      <c r="C28" s="8"/>
      <c r="D28" s="8"/>
      <c r="E28" s="8"/>
      <c r="F28" s="8"/>
      <c r="G28" s="7"/>
      <c r="H28" s="7"/>
      <c r="I28" s="7"/>
    </row>
    <row r="29" spans="1:22" ht="15.95" customHeight="1" x14ac:dyDescent="0.3">
      <c r="A29" s="8" t="s">
        <v>31</v>
      </c>
      <c r="B29" s="8"/>
      <c r="C29" s="8"/>
      <c r="D29" s="8"/>
      <c r="E29" s="8"/>
      <c r="F29" s="8"/>
      <c r="G29" s="7"/>
      <c r="H29" s="7"/>
      <c r="I29" s="7"/>
    </row>
    <row r="30" spans="1:22" x14ac:dyDescent="0.3">
      <c r="A30" s="8"/>
      <c r="B30" s="8"/>
      <c r="D30" s="17"/>
    </row>
    <row r="31" spans="1:22" x14ac:dyDescent="0.3">
      <c r="A31" s="8"/>
      <c r="B31" s="8"/>
      <c r="D31" s="17"/>
    </row>
    <row r="32" spans="1:22" x14ac:dyDescent="0.3">
      <c r="A32" s="8"/>
      <c r="B32" s="8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2"/>
    </row>
    <row r="33" spans="1:22" x14ac:dyDescent="0.3">
      <c r="A33" s="8"/>
      <c r="B33" s="8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2"/>
    </row>
    <row r="34" spans="1:22" x14ac:dyDescent="0.3">
      <c r="A34" s="8"/>
      <c r="B34" s="8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2"/>
    </row>
    <row r="35" spans="1:22" x14ac:dyDescent="0.3">
      <c r="A35" s="8"/>
      <c r="B35" s="8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2"/>
    </row>
    <row r="36" spans="1:22" x14ac:dyDescent="0.3">
      <c r="A36" s="8"/>
      <c r="B36" s="8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2"/>
    </row>
    <row r="37" spans="1:22" x14ac:dyDescent="0.3">
      <c r="A37" s="8"/>
      <c r="B37" s="8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2"/>
    </row>
    <row r="38" spans="1:22" x14ac:dyDescent="0.3">
      <c r="A38" s="8"/>
      <c r="B38" s="8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2"/>
    </row>
    <row r="39" spans="1:22" x14ac:dyDescent="0.3">
      <c r="A39" s="8"/>
      <c r="B39" s="8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2"/>
    </row>
    <row r="40" spans="1:22" x14ac:dyDescent="0.3">
      <c r="A40" s="8"/>
      <c r="B40" s="8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2"/>
    </row>
    <row r="41" spans="1:22" x14ac:dyDescent="0.3">
      <c r="A41" s="8"/>
      <c r="B41" s="8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2"/>
    </row>
    <row r="42" spans="1:22" x14ac:dyDescent="0.3">
      <c r="A42" s="8"/>
      <c r="B42" s="8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2"/>
    </row>
    <row r="43" spans="1:22" x14ac:dyDescent="0.3">
      <c r="A43" s="8"/>
      <c r="B43" s="8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2"/>
    </row>
    <row r="44" spans="1:22" x14ac:dyDescent="0.3">
      <c r="A44" s="8"/>
      <c r="B44" s="8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2"/>
    </row>
    <row r="45" spans="1:22" x14ac:dyDescent="0.3">
      <c r="A45" s="8"/>
      <c r="B45" s="8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2"/>
    </row>
    <row r="46" spans="1:22" x14ac:dyDescent="0.3">
      <c r="A46" s="8"/>
      <c r="B46" s="8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2"/>
    </row>
    <row r="47" spans="1:22" x14ac:dyDescent="0.3">
      <c r="A47" s="8"/>
      <c r="B47" s="8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2"/>
    </row>
    <row r="48" spans="1:22" x14ac:dyDescent="0.3">
      <c r="A48" s="8"/>
      <c r="B48" s="8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2"/>
    </row>
    <row r="49" spans="1:22" x14ac:dyDescent="0.3">
      <c r="A49" s="8"/>
      <c r="B49" s="8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2"/>
    </row>
    <row r="50" spans="1:22" x14ac:dyDescent="0.3">
      <c r="A50" s="8"/>
      <c r="B50" s="8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2"/>
    </row>
    <row r="51" spans="1:22" x14ac:dyDescent="0.3">
      <c r="A51" s="8"/>
      <c r="B51" s="8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2"/>
    </row>
    <row r="52" spans="1:22" x14ac:dyDescent="0.3">
      <c r="A52" s="8"/>
      <c r="B52" s="8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2"/>
    </row>
    <row r="53" spans="1:22" x14ac:dyDescent="0.3">
      <c r="A53" s="8"/>
      <c r="B53" s="8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2"/>
    </row>
    <row r="54" spans="1:22" x14ac:dyDescent="0.3">
      <c r="A54" s="8"/>
      <c r="B54" s="8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</row>
  </sheetData>
  <sortState xmlns:xlrd2="http://schemas.microsoft.com/office/spreadsheetml/2017/richdata2" ref="X32:AS49">
    <sortCondition descending="1" ref="X32:X49"/>
  </sortState>
  <mergeCells count="3">
    <mergeCell ref="E2:V2"/>
    <mergeCell ref="A2:B2"/>
    <mergeCell ref="A3:B3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6DBE7-881D-4C8C-B614-7822A60452FD}">
  <dimension ref="A1"/>
  <sheetViews>
    <sheetView zoomScale="80" zoomScaleNormal="80" workbookViewId="0">
      <selection activeCell="D4" sqref="D4:V27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DC01B-6B9C-43EA-9858-D4773E6BF972}">
  <dimension ref="A1:V54"/>
  <sheetViews>
    <sheetView zoomScale="80" zoomScaleNormal="80" workbookViewId="0">
      <pane ySplit="3" topLeftCell="A4" activePane="bottomLeft" state="frozen"/>
      <selection activeCell="D4" sqref="D4:V27"/>
      <selection pane="bottomLeft" activeCell="D4" sqref="D4:V27"/>
    </sheetView>
  </sheetViews>
  <sheetFormatPr defaultColWidth="9" defaultRowHeight="16.5" x14ac:dyDescent="0.25"/>
  <cols>
    <col min="1" max="1" width="5.875" style="7" customWidth="1"/>
    <col min="2" max="2" width="12.125" style="7" customWidth="1"/>
    <col min="3" max="3" width="22.375" style="3" bestFit="1" customWidth="1"/>
    <col min="4" max="4" width="16.125" style="3" bestFit="1" customWidth="1"/>
    <col min="5" max="10" width="5.875" style="3" bestFit="1" customWidth="1"/>
    <col min="11" max="16" width="6.875" style="3" bestFit="1" customWidth="1"/>
    <col min="17" max="22" width="7.625" style="3" customWidth="1"/>
    <col min="23" max="16384" width="9" style="3"/>
  </cols>
  <sheetData>
    <row r="1" spans="1:22" ht="6" customHeight="1" thickBot="1" x14ac:dyDescent="0.3">
      <c r="A1" s="13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8" customHeight="1" x14ac:dyDescent="0.25">
      <c r="A2" s="28" t="s">
        <v>22</v>
      </c>
      <c r="B2" s="28"/>
      <c r="C2" s="29" t="s">
        <v>23</v>
      </c>
      <c r="D2" s="7" t="s">
        <v>19</v>
      </c>
      <c r="E2" s="30" t="s">
        <v>29</v>
      </c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3" spans="1:22" ht="18" customHeight="1" thickBot="1" x14ac:dyDescent="0.35">
      <c r="A3" s="26" t="s">
        <v>21</v>
      </c>
      <c r="B3" s="26"/>
      <c r="C3" s="10" t="s">
        <v>24</v>
      </c>
      <c r="D3" s="13" t="s">
        <v>20</v>
      </c>
      <c r="E3" s="11" t="s">
        <v>0</v>
      </c>
      <c r="F3" s="12" t="s">
        <v>1</v>
      </c>
      <c r="G3" s="12" t="s">
        <v>2</v>
      </c>
      <c r="H3" s="12" t="s">
        <v>3</v>
      </c>
      <c r="I3" s="12" t="s">
        <v>4</v>
      </c>
      <c r="J3" s="12" t="s">
        <v>5</v>
      </c>
      <c r="K3" s="12" t="s">
        <v>6</v>
      </c>
      <c r="L3" s="12" t="s">
        <v>7</v>
      </c>
      <c r="M3" s="12" t="s">
        <v>8</v>
      </c>
      <c r="N3" s="12" t="s">
        <v>9</v>
      </c>
      <c r="O3" s="12" t="s">
        <v>10</v>
      </c>
      <c r="P3" s="12" t="s">
        <v>11</v>
      </c>
      <c r="Q3" s="12" t="s">
        <v>12</v>
      </c>
      <c r="R3" s="12" t="s">
        <v>13</v>
      </c>
      <c r="S3" s="12" t="s">
        <v>14</v>
      </c>
      <c r="T3" s="12" t="s">
        <v>15</v>
      </c>
      <c r="U3" s="12" t="s">
        <v>16</v>
      </c>
      <c r="V3" s="11" t="s">
        <v>17</v>
      </c>
    </row>
    <row r="4" spans="1:22" ht="18" customHeight="1" x14ac:dyDescent="0.3">
      <c r="A4" s="6" t="s">
        <v>44</v>
      </c>
      <c r="B4" s="6" t="s">
        <v>45</v>
      </c>
      <c r="C4" s="8" t="s">
        <v>26</v>
      </c>
      <c r="D4" s="18" t="s">
        <v>63</v>
      </c>
      <c r="E4" s="20">
        <v>1.3</v>
      </c>
      <c r="F4" s="20">
        <v>0.14000000000000001</v>
      </c>
      <c r="G4" s="20">
        <v>0.18</v>
      </c>
      <c r="H4" s="20">
        <v>0.2</v>
      </c>
      <c r="I4" s="20">
        <v>0.31</v>
      </c>
      <c r="J4" s="20">
        <v>0.76</v>
      </c>
      <c r="K4" s="20">
        <v>1.72</v>
      </c>
      <c r="L4" s="20">
        <v>5.2</v>
      </c>
      <c r="M4" s="20">
        <v>12.28</v>
      </c>
      <c r="N4" s="20">
        <v>24.76</v>
      </c>
      <c r="O4" s="20">
        <v>44.45</v>
      </c>
      <c r="P4" s="20">
        <v>68.739999999999995</v>
      </c>
      <c r="Q4" s="20">
        <v>99.56</v>
      </c>
      <c r="R4" s="20">
        <v>135.94</v>
      </c>
      <c r="S4" s="20">
        <v>175.39</v>
      </c>
      <c r="T4" s="20">
        <v>219.02</v>
      </c>
      <c r="U4" s="20">
        <v>245.9</v>
      </c>
      <c r="V4" s="20">
        <v>211.9</v>
      </c>
    </row>
    <row r="5" spans="1:22" ht="18" customHeight="1" x14ac:dyDescent="0.3">
      <c r="A5" s="6" t="s">
        <v>44</v>
      </c>
      <c r="B5" s="6" t="s">
        <v>45</v>
      </c>
      <c r="C5" s="8" t="s">
        <v>26</v>
      </c>
      <c r="D5" s="2" t="s">
        <v>64</v>
      </c>
      <c r="E5" s="27">
        <v>1.1499999999999999</v>
      </c>
      <c r="F5" s="27">
        <v>0.22</v>
      </c>
      <c r="G5" s="27">
        <v>0.25</v>
      </c>
      <c r="H5" s="27">
        <v>0.12</v>
      </c>
      <c r="I5" s="27">
        <v>0.41</v>
      </c>
      <c r="J5" s="27">
        <v>1.32</v>
      </c>
      <c r="K5" s="27">
        <v>3.79</v>
      </c>
      <c r="L5" s="27">
        <v>8.7899999999999991</v>
      </c>
      <c r="M5" s="27">
        <v>17</v>
      </c>
      <c r="N5" s="27">
        <v>32.24</v>
      </c>
      <c r="O5" s="27">
        <v>54.56</v>
      </c>
      <c r="P5" s="27">
        <v>85.31</v>
      </c>
      <c r="Q5" s="27">
        <v>122.28</v>
      </c>
      <c r="R5" s="27">
        <v>169.44</v>
      </c>
      <c r="S5" s="27">
        <v>217.15</v>
      </c>
      <c r="T5" s="27">
        <v>261.85000000000002</v>
      </c>
      <c r="U5" s="27">
        <v>261.27</v>
      </c>
      <c r="V5" s="27">
        <v>216.06</v>
      </c>
    </row>
    <row r="6" spans="1:22" ht="18" customHeight="1" x14ac:dyDescent="0.3">
      <c r="A6" s="6" t="s">
        <v>44</v>
      </c>
      <c r="B6" s="6" t="s">
        <v>45</v>
      </c>
      <c r="C6" s="8" t="s">
        <v>26</v>
      </c>
      <c r="D6" s="2" t="s">
        <v>65</v>
      </c>
      <c r="E6" s="27">
        <v>1.39</v>
      </c>
      <c r="F6" s="27">
        <v>0.2</v>
      </c>
      <c r="G6" s="27">
        <v>0.12</v>
      </c>
      <c r="H6" s="27">
        <v>0.19</v>
      </c>
      <c r="I6" s="27">
        <v>0.61</v>
      </c>
      <c r="J6" s="27">
        <v>2.27</v>
      </c>
      <c r="K6" s="27">
        <v>5.21</v>
      </c>
      <c r="L6" s="27">
        <v>11.72</v>
      </c>
      <c r="M6" s="27">
        <v>21.97</v>
      </c>
      <c r="N6" s="27">
        <v>38.4</v>
      </c>
      <c r="O6" s="27">
        <v>62.38</v>
      </c>
      <c r="P6" s="27">
        <v>99.07</v>
      </c>
      <c r="Q6" s="27">
        <v>146.83000000000001</v>
      </c>
      <c r="R6" s="27">
        <v>200.69</v>
      </c>
      <c r="S6" s="27">
        <v>254.3</v>
      </c>
      <c r="T6" s="27">
        <v>270.87</v>
      </c>
      <c r="U6" s="27">
        <v>264.29000000000002</v>
      </c>
      <c r="V6" s="27">
        <v>225.62</v>
      </c>
    </row>
    <row r="7" spans="1:22" ht="18" customHeight="1" x14ac:dyDescent="0.3">
      <c r="A7" s="6" t="s">
        <v>44</v>
      </c>
      <c r="B7" s="6" t="s">
        <v>45</v>
      </c>
      <c r="C7" s="8" t="s">
        <v>26</v>
      </c>
      <c r="D7" s="2" t="s">
        <v>66</v>
      </c>
      <c r="E7" s="27">
        <v>0.72</v>
      </c>
      <c r="F7" s="27">
        <v>0.12</v>
      </c>
      <c r="G7" s="27">
        <v>0.28000000000000003</v>
      </c>
      <c r="H7" s="27">
        <v>0.28000000000000003</v>
      </c>
      <c r="I7" s="27">
        <v>1.01</v>
      </c>
      <c r="J7" s="27">
        <v>3.33</v>
      </c>
      <c r="K7" s="27">
        <v>7.03</v>
      </c>
      <c r="L7" s="27">
        <v>14.6</v>
      </c>
      <c r="M7" s="27">
        <v>25.26</v>
      </c>
      <c r="N7" s="27">
        <v>41.57</v>
      </c>
      <c r="O7" s="27">
        <v>70.91</v>
      </c>
      <c r="P7" s="27">
        <v>113.12</v>
      </c>
      <c r="Q7" s="27">
        <v>163.41</v>
      </c>
      <c r="R7" s="27">
        <v>219.1</v>
      </c>
      <c r="S7" s="27">
        <v>250.81</v>
      </c>
      <c r="T7" s="27">
        <v>240.79</v>
      </c>
      <c r="U7" s="27">
        <v>235.33</v>
      </c>
      <c r="V7" s="27">
        <v>201.07</v>
      </c>
    </row>
    <row r="8" spans="1:22" ht="18" customHeight="1" x14ac:dyDescent="0.3">
      <c r="A8" s="6" t="s">
        <v>44</v>
      </c>
      <c r="B8" s="6" t="s">
        <v>45</v>
      </c>
      <c r="C8" s="8" t="s">
        <v>26</v>
      </c>
      <c r="D8" s="2" t="s">
        <v>67</v>
      </c>
      <c r="E8" s="27">
        <v>0.74</v>
      </c>
      <c r="F8" s="27">
        <v>0.33</v>
      </c>
      <c r="G8" s="27">
        <v>0.34</v>
      </c>
      <c r="H8" s="27">
        <v>0.73</v>
      </c>
      <c r="I8" s="27">
        <v>1.58</v>
      </c>
      <c r="J8" s="27">
        <v>3.31</v>
      </c>
      <c r="K8" s="27">
        <v>8.09</v>
      </c>
      <c r="L8" s="27">
        <v>16</v>
      </c>
      <c r="M8" s="27">
        <v>26.22</v>
      </c>
      <c r="N8" s="27">
        <v>45.22</v>
      </c>
      <c r="O8" s="27">
        <v>74.59</v>
      </c>
      <c r="P8" s="27">
        <v>121.53</v>
      </c>
      <c r="Q8" s="27">
        <v>166.81</v>
      </c>
      <c r="R8" s="27">
        <v>196.5</v>
      </c>
      <c r="S8" s="27">
        <v>214.75</v>
      </c>
      <c r="T8" s="27">
        <v>214.47</v>
      </c>
      <c r="U8" s="27">
        <v>203.2</v>
      </c>
      <c r="V8" s="27">
        <v>157.26</v>
      </c>
    </row>
    <row r="9" spans="1:22" ht="18" customHeight="1" x14ac:dyDescent="0.3">
      <c r="A9" s="6" t="s">
        <v>44</v>
      </c>
      <c r="B9" s="6" t="s">
        <v>45</v>
      </c>
      <c r="C9" s="8" t="s">
        <v>26</v>
      </c>
      <c r="D9" s="2" t="s">
        <v>68</v>
      </c>
      <c r="E9" s="27">
        <v>0.65</v>
      </c>
      <c r="F9" s="27">
        <v>0.24</v>
      </c>
      <c r="G9" s="27">
        <v>0.48</v>
      </c>
      <c r="H9" s="27">
        <v>0.71</v>
      </c>
      <c r="I9" s="27">
        <v>1.2</v>
      </c>
      <c r="J9" s="27">
        <v>2.91</v>
      </c>
      <c r="K9" s="27">
        <v>5.96</v>
      </c>
      <c r="L9" s="27">
        <v>11.15</v>
      </c>
      <c r="M9" s="27">
        <v>20.100000000000001</v>
      </c>
      <c r="N9" s="27">
        <v>35.26</v>
      </c>
      <c r="O9" s="27">
        <v>57.88</v>
      </c>
      <c r="P9" s="27">
        <v>88.99</v>
      </c>
      <c r="Q9" s="27">
        <v>112.25</v>
      </c>
      <c r="R9" s="27">
        <v>127.99</v>
      </c>
      <c r="S9" s="27">
        <v>139.05000000000001</v>
      </c>
      <c r="T9" s="27">
        <v>140.16</v>
      </c>
      <c r="U9" s="27">
        <v>118.63</v>
      </c>
      <c r="V9" s="27">
        <v>60.03</v>
      </c>
    </row>
    <row r="10" spans="1:22" ht="18" customHeight="1" x14ac:dyDescent="0.3">
      <c r="A10" s="6" t="s">
        <v>44</v>
      </c>
      <c r="B10" s="6" t="s">
        <v>45</v>
      </c>
      <c r="C10" s="8" t="s">
        <v>26</v>
      </c>
      <c r="D10" s="2" t="s">
        <v>69</v>
      </c>
      <c r="E10" s="27">
        <v>0.48</v>
      </c>
      <c r="F10" s="27">
        <v>0.32</v>
      </c>
      <c r="G10" s="27">
        <v>0.31</v>
      </c>
      <c r="H10" s="27">
        <v>0.68</v>
      </c>
      <c r="I10" s="27">
        <v>1.19</v>
      </c>
      <c r="J10" s="27">
        <v>2.5499999999999998</v>
      </c>
      <c r="K10" s="27">
        <v>5.62</v>
      </c>
      <c r="L10" s="27">
        <v>10.66</v>
      </c>
      <c r="M10" s="27">
        <v>19.3</v>
      </c>
      <c r="N10" s="27">
        <v>31.14</v>
      </c>
      <c r="O10" s="27">
        <v>47.44</v>
      </c>
      <c r="P10" s="27">
        <v>66</v>
      </c>
      <c r="Q10" s="27">
        <v>78.89</v>
      </c>
      <c r="R10" s="27">
        <v>88.32</v>
      </c>
      <c r="S10" s="27">
        <v>99.83</v>
      </c>
      <c r="T10" s="27">
        <v>97.52</v>
      </c>
      <c r="U10" s="27">
        <v>64.22</v>
      </c>
      <c r="V10" s="27">
        <v>47.23</v>
      </c>
    </row>
    <row r="11" spans="1:22" ht="18" customHeight="1" x14ac:dyDescent="0.3">
      <c r="A11" s="6" t="s">
        <v>44</v>
      </c>
      <c r="B11" s="6" t="s">
        <v>45</v>
      </c>
      <c r="C11" s="8" t="s">
        <v>26</v>
      </c>
      <c r="D11" s="2" t="s">
        <v>70</v>
      </c>
      <c r="E11" s="27">
        <v>0.3</v>
      </c>
      <c r="F11" s="27">
        <v>0.36</v>
      </c>
      <c r="G11" s="27">
        <v>0.57999999999999996</v>
      </c>
      <c r="H11" s="27">
        <v>0.56000000000000005</v>
      </c>
      <c r="I11" s="27">
        <v>1.02</v>
      </c>
      <c r="J11" s="27">
        <v>1.92</v>
      </c>
      <c r="K11" s="27">
        <v>4.93</v>
      </c>
      <c r="L11" s="27">
        <v>9.51</v>
      </c>
      <c r="M11" s="27">
        <v>14.47</v>
      </c>
      <c r="N11" s="27">
        <v>23.64</v>
      </c>
      <c r="O11" s="27">
        <v>34.979999999999997</v>
      </c>
      <c r="P11" s="27">
        <v>48.86</v>
      </c>
      <c r="Q11" s="27">
        <v>56.16</v>
      </c>
      <c r="R11" s="27">
        <v>61.34</v>
      </c>
      <c r="S11" s="27">
        <v>56.64</v>
      </c>
      <c r="T11" s="27">
        <v>46.44</v>
      </c>
      <c r="U11" s="27">
        <v>35.19</v>
      </c>
      <c r="V11" s="27">
        <v>25.43</v>
      </c>
    </row>
    <row r="12" spans="1:22" ht="18" customHeight="1" x14ac:dyDescent="0.3">
      <c r="A12" s="6" t="s">
        <v>44</v>
      </c>
      <c r="B12" s="6" t="s">
        <v>45</v>
      </c>
      <c r="C12" s="8" t="s">
        <v>27</v>
      </c>
      <c r="D12" s="2" t="s">
        <v>63</v>
      </c>
      <c r="E12" s="27">
        <v>1.77</v>
      </c>
      <c r="F12" s="27">
        <v>0.19</v>
      </c>
      <c r="G12" s="27">
        <v>0.19</v>
      </c>
      <c r="H12" s="27">
        <v>0.1</v>
      </c>
      <c r="I12" s="27">
        <v>0.34</v>
      </c>
      <c r="J12" s="27">
        <v>0.99</v>
      </c>
      <c r="K12" s="27">
        <v>2.77</v>
      </c>
      <c r="L12" s="27">
        <v>8.18</v>
      </c>
      <c r="M12" s="27">
        <v>20.18</v>
      </c>
      <c r="N12" s="27">
        <v>42.74</v>
      </c>
      <c r="O12" s="27">
        <v>76.89</v>
      </c>
      <c r="P12" s="27">
        <v>116.48</v>
      </c>
      <c r="Q12" s="27">
        <v>158.47</v>
      </c>
      <c r="R12" s="27">
        <v>200.26</v>
      </c>
      <c r="S12" s="27">
        <v>238.98</v>
      </c>
      <c r="T12" s="27">
        <v>285.07</v>
      </c>
      <c r="U12" s="27">
        <v>310.29000000000002</v>
      </c>
      <c r="V12" s="27">
        <v>251.21</v>
      </c>
    </row>
    <row r="13" spans="1:22" ht="18" customHeight="1" x14ac:dyDescent="0.3">
      <c r="A13" s="6" t="s">
        <v>44</v>
      </c>
      <c r="B13" s="6" t="s">
        <v>45</v>
      </c>
      <c r="C13" s="8" t="s">
        <v>27</v>
      </c>
      <c r="D13" s="2" t="s">
        <v>64</v>
      </c>
      <c r="E13" s="27">
        <v>1.47</v>
      </c>
      <c r="F13" s="27">
        <v>0.27</v>
      </c>
      <c r="G13" s="27">
        <v>0.28000000000000003</v>
      </c>
      <c r="H13" s="27">
        <v>0.13</v>
      </c>
      <c r="I13" s="27">
        <v>0.5</v>
      </c>
      <c r="J13" s="27">
        <v>1.81</v>
      </c>
      <c r="K13" s="27">
        <v>5.96</v>
      </c>
      <c r="L13" s="27">
        <v>15.01</v>
      </c>
      <c r="M13" s="27">
        <v>29.22</v>
      </c>
      <c r="N13" s="27">
        <v>56.66</v>
      </c>
      <c r="O13" s="27">
        <v>94.96</v>
      </c>
      <c r="P13" s="27">
        <v>139.36000000000001</v>
      </c>
      <c r="Q13" s="27">
        <v>182.81</v>
      </c>
      <c r="R13" s="27">
        <v>236.66</v>
      </c>
      <c r="S13" s="27">
        <v>285.47000000000003</v>
      </c>
      <c r="T13" s="27">
        <v>330.9</v>
      </c>
      <c r="U13" s="27">
        <v>307.98</v>
      </c>
      <c r="V13" s="27">
        <v>249.37</v>
      </c>
    </row>
    <row r="14" spans="1:22" ht="18" customHeight="1" x14ac:dyDescent="0.3">
      <c r="A14" s="6" t="s">
        <v>44</v>
      </c>
      <c r="B14" s="6" t="s">
        <v>45</v>
      </c>
      <c r="C14" s="8" t="s">
        <v>27</v>
      </c>
      <c r="D14" s="2" t="s">
        <v>65</v>
      </c>
      <c r="E14" s="27">
        <v>1.47</v>
      </c>
      <c r="F14" s="27">
        <v>0.22</v>
      </c>
      <c r="G14" s="27">
        <v>0.18</v>
      </c>
      <c r="H14" s="27">
        <v>0.19</v>
      </c>
      <c r="I14" s="27">
        <v>0.86</v>
      </c>
      <c r="J14" s="27">
        <v>3.63</v>
      </c>
      <c r="K14" s="27">
        <v>8.49</v>
      </c>
      <c r="L14" s="27">
        <v>20.34</v>
      </c>
      <c r="M14" s="27">
        <v>38.64</v>
      </c>
      <c r="N14" s="27">
        <v>67.569999999999993</v>
      </c>
      <c r="O14" s="27">
        <v>105.63</v>
      </c>
      <c r="P14" s="27">
        <v>156.56</v>
      </c>
      <c r="Q14" s="27">
        <v>217.08</v>
      </c>
      <c r="R14" s="27">
        <v>269.60000000000002</v>
      </c>
      <c r="S14" s="27">
        <v>329.71</v>
      </c>
      <c r="T14" s="27">
        <v>333.11</v>
      </c>
      <c r="U14" s="27">
        <v>296.72000000000003</v>
      </c>
      <c r="V14" s="27">
        <v>260.5</v>
      </c>
    </row>
    <row r="15" spans="1:22" ht="18" customHeight="1" x14ac:dyDescent="0.3">
      <c r="A15" s="6" t="s">
        <v>44</v>
      </c>
      <c r="B15" s="6" t="s">
        <v>45</v>
      </c>
      <c r="C15" s="8" t="s">
        <v>27</v>
      </c>
      <c r="D15" s="2" t="s">
        <v>66</v>
      </c>
      <c r="E15" s="27">
        <v>0.86</v>
      </c>
      <c r="F15" s="27">
        <v>0.13</v>
      </c>
      <c r="G15" s="27">
        <v>0.43</v>
      </c>
      <c r="H15" s="27">
        <v>0.28999999999999998</v>
      </c>
      <c r="I15" s="27">
        <v>1.29</v>
      </c>
      <c r="J15" s="27">
        <v>5.04</v>
      </c>
      <c r="K15" s="27">
        <v>11.51</v>
      </c>
      <c r="L15" s="27">
        <v>25.03</v>
      </c>
      <c r="M15" s="27">
        <v>44.02</v>
      </c>
      <c r="N15" s="27">
        <v>71.77</v>
      </c>
      <c r="O15" s="27">
        <v>116.81</v>
      </c>
      <c r="P15" s="27">
        <v>173.1</v>
      </c>
      <c r="Q15" s="27">
        <v>234.81</v>
      </c>
      <c r="R15" s="27">
        <v>302.41000000000003</v>
      </c>
      <c r="S15" s="27">
        <v>314.67</v>
      </c>
      <c r="T15" s="27">
        <v>280.37</v>
      </c>
      <c r="U15" s="27">
        <v>278.23</v>
      </c>
      <c r="V15" s="27">
        <v>248.19</v>
      </c>
    </row>
    <row r="16" spans="1:22" ht="18" customHeight="1" x14ac:dyDescent="0.3">
      <c r="A16" s="6" t="s">
        <v>44</v>
      </c>
      <c r="B16" s="6" t="s">
        <v>45</v>
      </c>
      <c r="C16" s="8" t="s">
        <v>27</v>
      </c>
      <c r="D16" s="2" t="s">
        <v>67</v>
      </c>
      <c r="E16" s="27">
        <v>0.72</v>
      </c>
      <c r="F16" s="27">
        <v>0.47</v>
      </c>
      <c r="G16" s="27">
        <v>0.36</v>
      </c>
      <c r="H16" s="27">
        <v>0.97</v>
      </c>
      <c r="I16" s="27">
        <v>2.2799999999999998</v>
      </c>
      <c r="J16" s="27">
        <v>5</v>
      </c>
      <c r="K16" s="27">
        <v>13.58</v>
      </c>
      <c r="L16" s="27">
        <v>27.26</v>
      </c>
      <c r="M16" s="27">
        <v>45.73</v>
      </c>
      <c r="N16" s="27">
        <v>76.72</v>
      </c>
      <c r="O16" s="27">
        <v>118.51</v>
      </c>
      <c r="P16" s="27">
        <v>182.64</v>
      </c>
      <c r="Q16" s="27">
        <v>238.99</v>
      </c>
      <c r="R16" s="27">
        <v>259.69</v>
      </c>
      <c r="S16" s="27">
        <v>255.23</v>
      </c>
      <c r="T16" s="27">
        <v>255.75</v>
      </c>
      <c r="U16" s="27">
        <v>249.78</v>
      </c>
      <c r="V16" s="27">
        <v>209.57</v>
      </c>
    </row>
    <row r="17" spans="1:22" ht="18" customHeight="1" x14ac:dyDescent="0.3">
      <c r="A17" s="6" t="s">
        <v>44</v>
      </c>
      <c r="B17" s="6" t="s">
        <v>45</v>
      </c>
      <c r="C17" s="8" t="s">
        <v>27</v>
      </c>
      <c r="D17" s="2" t="s">
        <v>68</v>
      </c>
      <c r="E17" s="27">
        <v>0.81</v>
      </c>
      <c r="F17" s="27">
        <v>0.4</v>
      </c>
      <c r="G17" s="27">
        <v>0.56999999999999995</v>
      </c>
      <c r="H17" s="27">
        <v>0.95</v>
      </c>
      <c r="I17" s="27">
        <v>1.8</v>
      </c>
      <c r="J17" s="27">
        <v>4.46</v>
      </c>
      <c r="K17" s="27">
        <v>9.98</v>
      </c>
      <c r="L17" s="27">
        <v>19.059999999999999</v>
      </c>
      <c r="M17" s="27">
        <v>33.67</v>
      </c>
      <c r="N17" s="27">
        <v>59.06</v>
      </c>
      <c r="O17" s="27">
        <v>93.77</v>
      </c>
      <c r="P17" s="27">
        <v>136.46</v>
      </c>
      <c r="Q17" s="27">
        <v>156.43</v>
      </c>
      <c r="R17" s="27">
        <v>161.83000000000001</v>
      </c>
      <c r="S17" s="27">
        <v>175.72</v>
      </c>
      <c r="T17" s="27">
        <v>183.7</v>
      </c>
      <c r="U17" s="27">
        <v>162.25</v>
      </c>
      <c r="V17" s="27">
        <v>77.34</v>
      </c>
    </row>
    <row r="18" spans="1:22" ht="18" customHeight="1" x14ac:dyDescent="0.3">
      <c r="A18" s="6" t="s">
        <v>44</v>
      </c>
      <c r="B18" s="6" t="s">
        <v>45</v>
      </c>
      <c r="C18" s="8" t="s">
        <v>27</v>
      </c>
      <c r="D18" s="2" t="s">
        <v>69</v>
      </c>
      <c r="E18" s="27">
        <v>0.64</v>
      </c>
      <c r="F18" s="27">
        <v>0.47</v>
      </c>
      <c r="G18" s="27">
        <v>0.37</v>
      </c>
      <c r="H18" s="27">
        <v>0.94</v>
      </c>
      <c r="I18" s="27">
        <v>1.68</v>
      </c>
      <c r="J18" s="27">
        <v>3.91</v>
      </c>
      <c r="K18" s="27">
        <v>9.34</v>
      </c>
      <c r="L18" s="27">
        <v>17.899999999999999</v>
      </c>
      <c r="M18" s="27">
        <v>32.71</v>
      </c>
      <c r="N18" s="27">
        <v>51.44</v>
      </c>
      <c r="O18" s="27">
        <v>78.069999999999993</v>
      </c>
      <c r="P18" s="27">
        <v>102.52</v>
      </c>
      <c r="Q18" s="27">
        <v>109.2</v>
      </c>
      <c r="R18" s="27">
        <v>119.55</v>
      </c>
      <c r="S18" s="27">
        <v>137.26</v>
      </c>
      <c r="T18" s="27">
        <v>138.88</v>
      </c>
      <c r="U18" s="27">
        <v>93.19</v>
      </c>
      <c r="V18" s="27">
        <v>87.73</v>
      </c>
    </row>
    <row r="19" spans="1:22" ht="18" customHeight="1" x14ac:dyDescent="0.3">
      <c r="A19" s="6" t="s">
        <v>44</v>
      </c>
      <c r="B19" s="6" t="s">
        <v>45</v>
      </c>
      <c r="C19" s="8" t="s">
        <v>27</v>
      </c>
      <c r="D19" s="2" t="s">
        <v>70</v>
      </c>
      <c r="E19" s="27">
        <v>0.39</v>
      </c>
      <c r="F19" s="27">
        <v>0.59</v>
      </c>
      <c r="G19" s="27">
        <v>0.86</v>
      </c>
      <c r="H19" s="27">
        <v>0.85</v>
      </c>
      <c r="I19" s="27">
        <v>1.53</v>
      </c>
      <c r="J19" s="27">
        <v>3.04</v>
      </c>
      <c r="K19" s="27">
        <v>8.59</v>
      </c>
      <c r="L19" s="27">
        <v>16</v>
      </c>
      <c r="M19" s="27">
        <v>24.96</v>
      </c>
      <c r="N19" s="27">
        <v>39.72</v>
      </c>
      <c r="O19" s="27">
        <v>56.35</v>
      </c>
      <c r="P19" s="27">
        <v>71.45</v>
      </c>
      <c r="Q19" s="27">
        <v>80.739999999999995</v>
      </c>
      <c r="R19" s="27">
        <v>88.73</v>
      </c>
      <c r="S19" s="27">
        <v>84.71</v>
      </c>
      <c r="T19" s="27">
        <v>74.06</v>
      </c>
      <c r="U19" s="27">
        <v>55.83</v>
      </c>
      <c r="V19" s="27">
        <v>47.95</v>
      </c>
    </row>
    <row r="20" spans="1:22" ht="18" customHeight="1" x14ac:dyDescent="0.3">
      <c r="A20" s="6" t="s">
        <v>44</v>
      </c>
      <c r="B20" s="6" t="s">
        <v>45</v>
      </c>
      <c r="C20" s="8" t="s">
        <v>28</v>
      </c>
      <c r="D20" s="2" t="s">
        <v>63</v>
      </c>
      <c r="E20" s="27">
        <v>0.8</v>
      </c>
      <c r="F20" s="27">
        <v>0.08</v>
      </c>
      <c r="G20" s="27">
        <v>0.17</v>
      </c>
      <c r="H20" s="27">
        <v>0.31</v>
      </c>
      <c r="I20" s="27">
        <v>0.28000000000000003</v>
      </c>
      <c r="J20" s="27">
        <v>0.52</v>
      </c>
      <c r="K20" s="27">
        <v>0.63</v>
      </c>
      <c r="L20" s="27">
        <v>2.2599999999999998</v>
      </c>
      <c r="M20" s="27">
        <v>4.6100000000000003</v>
      </c>
      <c r="N20" s="27">
        <v>7.45</v>
      </c>
      <c r="O20" s="27">
        <v>13.02</v>
      </c>
      <c r="P20" s="27">
        <v>23.04</v>
      </c>
      <c r="Q20" s="27">
        <v>44.5</v>
      </c>
      <c r="R20" s="27">
        <v>77.63</v>
      </c>
      <c r="S20" s="27">
        <v>120.02</v>
      </c>
      <c r="T20" s="27">
        <v>166.03</v>
      </c>
      <c r="U20" s="27">
        <v>199.7</v>
      </c>
      <c r="V20" s="27">
        <v>182.52</v>
      </c>
    </row>
    <row r="21" spans="1:22" ht="18" customHeight="1" x14ac:dyDescent="0.3">
      <c r="A21" s="6" t="s">
        <v>44</v>
      </c>
      <c r="B21" s="6" t="s">
        <v>45</v>
      </c>
      <c r="C21" s="8" t="s">
        <v>28</v>
      </c>
      <c r="D21" s="2" t="s">
        <v>64</v>
      </c>
      <c r="E21" s="27">
        <v>0.81</v>
      </c>
      <c r="F21" s="27">
        <v>0.17</v>
      </c>
      <c r="G21" s="27">
        <v>0.21</v>
      </c>
      <c r="H21" s="27">
        <v>0.11</v>
      </c>
      <c r="I21" s="27">
        <v>0.31</v>
      </c>
      <c r="J21" s="27">
        <v>0.81</v>
      </c>
      <c r="K21" s="27">
        <v>1.61</v>
      </c>
      <c r="L21" s="27">
        <v>2.7</v>
      </c>
      <c r="M21" s="27">
        <v>5.07</v>
      </c>
      <c r="N21" s="27">
        <v>8.14</v>
      </c>
      <c r="O21" s="27">
        <v>14.94</v>
      </c>
      <c r="P21" s="27">
        <v>33.299999999999997</v>
      </c>
      <c r="Q21" s="27">
        <v>65.34</v>
      </c>
      <c r="R21" s="27">
        <v>108.01</v>
      </c>
      <c r="S21" s="27">
        <v>158.13</v>
      </c>
      <c r="T21" s="27">
        <v>206.82</v>
      </c>
      <c r="U21" s="27">
        <v>222.25</v>
      </c>
      <c r="V21" s="27">
        <v>186.01</v>
      </c>
    </row>
    <row r="22" spans="1:22" ht="18" customHeight="1" x14ac:dyDescent="0.3">
      <c r="A22" s="6" t="s">
        <v>44</v>
      </c>
      <c r="B22" s="6" t="s">
        <v>45</v>
      </c>
      <c r="C22" s="8" t="s">
        <v>28</v>
      </c>
      <c r="D22" s="2" t="s">
        <v>65</v>
      </c>
      <c r="E22" s="27">
        <v>1.31</v>
      </c>
      <c r="F22" s="27">
        <v>0.17</v>
      </c>
      <c r="G22" s="27">
        <v>0.06</v>
      </c>
      <c r="H22" s="27">
        <v>0.18</v>
      </c>
      <c r="I22" s="27">
        <v>0.33</v>
      </c>
      <c r="J22" s="27">
        <v>0.88</v>
      </c>
      <c r="K22" s="27">
        <v>1.94</v>
      </c>
      <c r="L22" s="27">
        <v>3.17</v>
      </c>
      <c r="M22" s="27">
        <v>5.23</v>
      </c>
      <c r="N22" s="27">
        <v>9.18</v>
      </c>
      <c r="O22" s="27">
        <v>19.690000000000001</v>
      </c>
      <c r="P22" s="27">
        <v>43.3</v>
      </c>
      <c r="Q22" s="27">
        <v>80.12</v>
      </c>
      <c r="R22" s="27">
        <v>137.94999999999999</v>
      </c>
      <c r="S22" s="27">
        <v>189.47</v>
      </c>
      <c r="T22" s="27">
        <v>212.94</v>
      </c>
      <c r="U22" s="27">
        <v>229.69</v>
      </c>
      <c r="V22" s="27">
        <v>194.03</v>
      </c>
    </row>
    <row r="23" spans="1:22" ht="18" customHeight="1" x14ac:dyDescent="0.3">
      <c r="A23" s="6" t="s">
        <v>44</v>
      </c>
      <c r="B23" s="6" t="s">
        <v>45</v>
      </c>
      <c r="C23" s="8" t="s">
        <v>28</v>
      </c>
      <c r="D23" s="2" t="s">
        <v>66</v>
      </c>
      <c r="E23" s="27">
        <v>0.56000000000000005</v>
      </c>
      <c r="F23" s="27">
        <v>0.11</v>
      </c>
      <c r="G23" s="27">
        <v>0.13</v>
      </c>
      <c r="H23" s="27">
        <v>0.28000000000000003</v>
      </c>
      <c r="I23" s="27">
        <v>0.72</v>
      </c>
      <c r="J23" s="27">
        <v>1.56</v>
      </c>
      <c r="K23" s="27">
        <v>2.46</v>
      </c>
      <c r="L23" s="27">
        <v>3.93</v>
      </c>
      <c r="M23" s="27">
        <v>6.09</v>
      </c>
      <c r="N23" s="27">
        <v>11.07</v>
      </c>
      <c r="O23" s="27">
        <v>25.1</v>
      </c>
      <c r="P23" s="27">
        <v>54.19</v>
      </c>
      <c r="Q23" s="27">
        <v>95.65</v>
      </c>
      <c r="R23" s="27">
        <v>143.32</v>
      </c>
      <c r="S23" s="27">
        <v>186.47</v>
      </c>
      <c r="T23" s="27">
        <v>194.04</v>
      </c>
      <c r="U23" s="27">
        <v>189.31</v>
      </c>
      <c r="V23" s="27">
        <v>160.55000000000001</v>
      </c>
    </row>
    <row r="24" spans="1:22" ht="18" customHeight="1" x14ac:dyDescent="0.3">
      <c r="A24" s="6" t="s">
        <v>44</v>
      </c>
      <c r="B24" s="6" t="s">
        <v>45</v>
      </c>
      <c r="C24" s="8" t="s">
        <v>28</v>
      </c>
      <c r="D24" s="2" t="s">
        <v>67</v>
      </c>
      <c r="E24" s="27">
        <v>0.76</v>
      </c>
      <c r="F24" s="27">
        <v>0.18</v>
      </c>
      <c r="G24" s="27">
        <v>0.33</v>
      </c>
      <c r="H24" s="27">
        <v>0.48</v>
      </c>
      <c r="I24" s="27">
        <v>0.86</v>
      </c>
      <c r="J24" s="27">
        <v>1.55</v>
      </c>
      <c r="K24" s="27">
        <v>2.4</v>
      </c>
      <c r="L24" s="27">
        <v>4.3600000000000003</v>
      </c>
      <c r="M24" s="27">
        <v>6.21</v>
      </c>
      <c r="N24" s="27">
        <v>13.11</v>
      </c>
      <c r="O24" s="27">
        <v>30.27</v>
      </c>
      <c r="P24" s="27">
        <v>61.56</v>
      </c>
      <c r="Q24" s="27">
        <v>98.28</v>
      </c>
      <c r="R24" s="27">
        <v>129.13</v>
      </c>
      <c r="S24" s="27">
        <v>163.21</v>
      </c>
      <c r="T24" s="27">
        <v>165.56</v>
      </c>
      <c r="U24" s="27">
        <v>156.38999999999999</v>
      </c>
      <c r="V24" s="27">
        <v>115.82</v>
      </c>
    </row>
    <row r="25" spans="1:22" ht="18" customHeight="1" x14ac:dyDescent="0.3">
      <c r="A25" s="6" t="s">
        <v>44</v>
      </c>
      <c r="B25" s="6" t="s">
        <v>45</v>
      </c>
      <c r="C25" s="8" t="s">
        <v>28</v>
      </c>
      <c r="D25" s="2" t="s">
        <v>68</v>
      </c>
      <c r="E25" s="27">
        <v>0.47</v>
      </c>
      <c r="F25" s="27">
        <v>0.08</v>
      </c>
      <c r="G25" s="27">
        <v>0.37</v>
      </c>
      <c r="H25" s="27">
        <v>0.46</v>
      </c>
      <c r="I25" s="27">
        <v>0.56000000000000005</v>
      </c>
      <c r="J25" s="27">
        <v>1.28</v>
      </c>
      <c r="K25" s="27">
        <v>1.78</v>
      </c>
      <c r="L25" s="27">
        <v>2.95</v>
      </c>
      <c r="M25" s="27">
        <v>6.06</v>
      </c>
      <c r="N25" s="27">
        <v>10.74</v>
      </c>
      <c r="O25" s="27">
        <v>21.62</v>
      </c>
      <c r="P25" s="27">
        <v>42.19</v>
      </c>
      <c r="Q25" s="27">
        <v>63.09</v>
      </c>
      <c r="R25" s="27">
        <v>82.77</v>
      </c>
      <c r="S25" s="27">
        <v>92.37</v>
      </c>
      <c r="T25" s="27">
        <v>91.92</v>
      </c>
      <c r="U25" s="27">
        <v>77.7</v>
      </c>
      <c r="V25" s="27">
        <v>48.11</v>
      </c>
    </row>
    <row r="26" spans="1:22" ht="18" customHeight="1" x14ac:dyDescent="0.3">
      <c r="A26" s="6" t="s">
        <v>44</v>
      </c>
      <c r="B26" s="6" t="s">
        <v>45</v>
      </c>
      <c r="C26" s="8" t="s">
        <v>28</v>
      </c>
      <c r="D26" s="2" t="s">
        <v>69</v>
      </c>
      <c r="E26" s="27">
        <v>0.31</v>
      </c>
      <c r="F26" s="27">
        <v>0.15</v>
      </c>
      <c r="G26" s="27">
        <v>0.25</v>
      </c>
      <c r="H26" s="27">
        <v>0.4</v>
      </c>
      <c r="I26" s="27">
        <v>0.69</v>
      </c>
      <c r="J26" s="27">
        <v>1.1299999999999999</v>
      </c>
      <c r="K26" s="27">
        <v>1.74</v>
      </c>
      <c r="L26" s="27">
        <v>3.11</v>
      </c>
      <c r="M26" s="27">
        <v>5.29</v>
      </c>
      <c r="N26" s="27">
        <v>10.19</v>
      </c>
      <c r="O26" s="27">
        <v>16.3</v>
      </c>
      <c r="P26" s="27">
        <v>23.9</v>
      </c>
      <c r="Q26" s="27">
        <v>37.01</v>
      </c>
      <c r="R26" s="27">
        <v>46.85</v>
      </c>
      <c r="S26" s="27">
        <v>55.61</v>
      </c>
      <c r="T26" s="27">
        <v>55.36</v>
      </c>
      <c r="U26" s="27">
        <v>41.15</v>
      </c>
      <c r="V26" s="27">
        <v>21.78</v>
      </c>
    </row>
    <row r="27" spans="1:22" ht="18" customHeight="1" thickBot="1" x14ac:dyDescent="0.35">
      <c r="A27" s="15" t="s">
        <v>44</v>
      </c>
      <c r="B27" s="15" t="s">
        <v>45</v>
      </c>
      <c r="C27" s="16" t="s">
        <v>28</v>
      </c>
      <c r="D27" s="10" t="s">
        <v>70</v>
      </c>
      <c r="E27" s="22">
        <v>0.2</v>
      </c>
      <c r="F27" s="22">
        <v>0.12</v>
      </c>
      <c r="G27" s="22">
        <v>0.28999999999999998</v>
      </c>
      <c r="H27" s="22">
        <v>0.26</v>
      </c>
      <c r="I27" s="22">
        <v>0.49</v>
      </c>
      <c r="J27" s="22">
        <v>0.76</v>
      </c>
      <c r="K27" s="22">
        <v>1.1100000000000001</v>
      </c>
      <c r="L27" s="22">
        <v>2.69</v>
      </c>
      <c r="M27" s="22">
        <v>3.52</v>
      </c>
      <c r="N27" s="22">
        <v>7.06</v>
      </c>
      <c r="O27" s="22">
        <v>9.75</v>
      </c>
      <c r="P27" s="22">
        <v>16.46</v>
      </c>
      <c r="Q27" s="22">
        <v>21.91</v>
      </c>
      <c r="R27" s="22">
        <v>26.92</v>
      </c>
      <c r="S27" s="22">
        <v>25.49</v>
      </c>
      <c r="T27" s="22">
        <v>22.17</v>
      </c>
      <c r="U27" s="22">
        <v>19.93</v>
      </c>
      <c r="V27" s="22">
        <v>13.12</v>
      </c>
    </row>
    <row r="28" spans="1:22" ht="20.25" customHeight="1" x14ac:dyDescent="0.3">
      <c r="A28" s="8" t="s">
        <v>30</v>
      </c>
      <c r="B28" s="8"/>
      <c r="C28" s="8"/>
      <c r="D28" s="8"/>
      <c r="E28" s="8"/>
      <c r="F28" s="8"/>
      <c r="G28" s="7"/>
      <c r="H28" s="7"/>
      <c r="I28" s="7"/>
    </row>
    <row r="29" spans="1:22" ht="15.95" customHeight="1" x14ac:dyDescent="0.3">
      <c r="A29" s="8" t="s">
        <v>31</v>
      </c>
      <c r="B29" s="8"/>
      <c r="C29" s="8"/>
      <c r="D29" s="8"/>
      <c r="E29" s="8"/>
      <c r="F29" s="8"/>
      <c r="G29" s="7"/>
      <c r="H29" s="7"/>
      <c r="I29" s="7"/>
    </row>
    <row r="30" spans="1:22" ht="17.25" x14ac:dyDescent="0.3">
      <c r="A30" s="6"/>
      <c r="B30" s="6"/>
      <c r="D30" s="1"/>
    </row>
    <row r="31" spans="1:22" ht="17.25" x14ac:dyDescent="0.3">
      <c r="A31" s="6"/>
      <c r="B31" s="6"/>
      <c r="D31" s="1"/>
    </row>
    <row r="32" spans="1:22" ht="17.25" x14ac:dyDescent="0.3">
      <c r="A32" s="6"/>
      <c r="B32" s="6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"/>
    </row>
    <row r="33" spans="1:22" ht="17.25" x14ac:dyDescent="0.3">
      <c r="A33" s="6"/>
      <c r="B33" s="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2"/>
    </row>
    <row r="34" spans="1:22" ht="17.25" x14ac:dyDescent="0.3">
      <c r="A34" s="6"/>
      <c r="B34" s="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2"/>
    </row>
    <row r="35" spans="1:22" ht="17.25" x14ac:dyDescent="0.3">
      <c r="A35" s="6"/>
      <c r="B35" s="6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2"/>
    </row>
    <row r="36" spans="1:22" ht="17.25" x14ac:dyDescent="0.3">
      <c r="A36" s="6"/>
      <c r="B36" s="6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2"/>
    </row>
    <row r="37" spans="1:22" ht="17.25" x14ac:dyDescent="0.3">
      <c r="A37" s="6"/>
      <c r="B37" s="6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2"/>
    </row>
    <row r="38" spans="1:22" ht="17.25" x14ac:dyDescent="0.3">
      <c r="A38" s="6"/>
      <c r="B38" s="6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2"/>
    </row>
    <row r="39" spans="1:22" ht="17.25" x14ac:dyDescent="0.3">
      <c r="A39" s="6"/>
      <c r="B39" s="6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2"/>
    </row>
    <row r="40" spans="1:22" ht="17.25" x14ac:dyDescent="0.3">
      <c r="A40" s="6"/>
      <c r="B40" s="6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2"/>
    </row>
    <row r="41" spans="1:22" ht="17.25" x14ac:dyDescent="0.3">
      <c r="A41" s="6"/>
      <c r="B41" s="6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2"/>
    </row>
    <row r="42" spans="1:22" ht="17.25" x14ac:dyDescent="0.3">
      <c r="A42" s="6"/>
      <c r="B42" s="6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2"/>
    </row>
    <row r="43" spans="1:22" ht="17.25" x14ac:dyDescent="0.3">
      <c r="A43" s="6"/>
      <c r="B43" s="6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2"/>
    </row>
    <row r="44" spans="1:22" ht="17.25" x14ac:dyDescent="0.3">
      <c r="A44" s="6"/>
      <c r="B44" s="6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2"/>
    </row>
    <row r="45" spans="1:22" ht="17.25" x14ac:dyDescent="0.3">
      <c r="A45" s="6"/>
      <c r="B45" s="6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2"/>
    </row>
    <row r="46" spans="1:22" ht="17.25" x14ac:dyDescent="0.3">
      <c r="A46" s="6"/>
      <c r="B46" s="6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2"/>
    </row>
    <row r="47" spans="1:22" ht="17.25" x14ac:dyDescent="0.3">
      <c r="A47" s="6"/>
      <c r="B47" s="6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2"/>
    </row>
    <row r="48" spans="1:22" ht="17.25" x14ac:dyDescent="0.3">
      <c r="A48" s="6"/>
      <c r="B48" s="6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2"/>
    </row>
    <row r="49" spans="1:22" ht="17.25" x14ac:dyDescent="0.3">
      <c r="A49" s="6"/>
      <c r="B49" s="6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2"/>
    </row>
    <row r="50" spans="1:22" ht="17.25" x14ac:dyDescent="0.3">
      <c r="A50" s="6"/>
      <c r="B50" s="6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2"/>
    </row>
    <row r="51" spans="1:22" ht="17.25" x14ac:dyDescent="0.3">
      <c r="A51" s="6"/>
      <c r="B51" s="6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2"/>
    </row>
    <row r="52" spans="1:22" ht="17.25" x14ac:dyDescent="0.3">
      <c r="A52" s="6"/>
      <c r="B52" s="6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2"/>
    </row>
    <row r="53" spans="1:22" ht="17.25" x14ac:dyDescent="0.3">
      <c r="A53" s="6"/>
      <c r="B53" s="6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2"/>
    </row>
    <row r="54" spans="1:22" ht="17.25" x14ac:dyDescent="0.3">
      <c r="A54" s="6"/>
      <c r="B54" s="6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</sheetData>
  <mergeCells count="3">
    <mergeCell ref="A2:B2"/>
    <mergeCell ref="E2:V2"/>
    <mergeCell ref="A3:B3"/>
  </mergeCells>
  <phoneticPr fontId="4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10302-AD43-4C26-BA7C-DF1754905455}">
  <dimension ref="A1"/>
  <sheetViews>
    <sheetView zoomScale="80" zoomScaleNormal="80" workbookViewId="0">
      <selection activeCell="D4" sqref="D4:V27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1D2CA-997A-4C7E-B800-761EE81BCC63}">
  <dimension ref="A1:V54"/>
  <sheetViews>
    <sheetView zoomScale="80" zoomScaleNormal="80" workbookViewId="0">
      <pane ySplit="3" topLeftCell="A4" activePane="bottomLeft" state="frozen"/>
      <selection activeCell="D4" sqref="D4:V27"/>
      <selection pane="bottomLeft" activeCell="D4" sqref="D4:V27"/>
    </sheetView>
  </sheetViews>
  <sheetFormatPr defaultColWidth="9" defaultRowHeight="16.5" x14ac:dyDescent="0.25"/>
  <cols>
    <col min="1" max="1" width="5.875" style="7" customWidth="1"/>
    <col min="2" max="2" width="13.125" style="7" customWidth="1"/>
    <col min="3" max="3" width="22.375" style="3" bestFit="1" customWidth="1"/>
    <col min="4" max="4" width="16.125" style="3" bestFit="1" customWidth="1"/>
    <col min="5" max="10" width="5.875" style="3" bestFit="1" customWidth="1"/>
    <col min="11" max="16" width="6.875" style="3" bestFit="1" customWidth="1"/>
    <col min="17" max="22" width="7.625" style="3" customWidth="1"/>
    <col min="23" max="16384" width="9" style="3"/>
  </cols>
  <sheetData>
    <row r="1" spans="1:22" ht="6" customHeight="1" thickBot="1" x14ac:dyDescent="0.3">
      <c r="A1" s="13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8" customHeight="1" x14ac:dyDescent="0.25">
      <c r="A2" s="28" t="s">
        <v>22</v>
      </c>
      <c r="B2" s="28"/>
      <c r="C2" s="29" t="s">
        <v>23</v>
      </c>
      <c r="D2" s="7" t="s">
        <v>19</v>
      </c>
      <c r="E2" s="30" t="s">
        <v>29</v>
      </c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3" spans="1:22" ht="18" customHeight="1" thickBot="1" x14ac:dyDescent="0.35">
      <c r="A3" s="26" t="s">
        <v>21</v>
      </c>
      <c r="B3" s="26"/>
      <c r="C3" s="10" t="s">
        <v>24</v>
      </c>
      <c r="D3" s="13" t="s">
        <v>20</v>
      </c>
      <c r="E3" s="11" t="s">
        <v>0</v>
      </c>
      <c r="F3" s="12" t="s">
        <v>1</v>
      </c>
      <c r="G3" s="12" t="s">
        <v>2</v>
      </c>
      <c r="H3" s="12" t="s">
        <v>3</v>
      </c>
      <c r="I3" s="12" t="s">
        <v>4</v>
      </c>
      <c r="J3" s="12" t="s">
        <v>5</v>
      </c>
      <c r="K3" s="12" t="s">
        <v>6</v>
      </c>
      <c r="L3" s="12" t="s">
        <v>7</v>
      </c>
      <c r="M3" s="12" t="s">
        <v>8</v>
      </c>
      <c r="N3" s="12" t="s">
        <v>9</v>
      </c>
      <c r="O3" s="12" t="s">
        <v>10</v>
      </c>
      <c r="P3" s="12" t="s">
        <v>11</v>
      </c>
      <c r="Q3" s="12" t="s">
        <v>12</v>
      </c>
      <c r="R3" s="12" t="s">
        <v>13</v>
      </c>
      <c r="S3" s="12" t="s">
        <v>14</v>
      </c>
      <c r="T3" s="12" t="s">
        <v>15</v>
      </c>
      <c r="U3" s="12" t="s">
        <v>16</v>
      </c>
      <c r="V3" s="11" t="s">
        <v>17</v>
      </c>
    </row>
    <row r="4" spans="1:22" ht="18" customHeight="1" x14ac:dyDescent="0.3">
      <c r="A4" s="8" t="s">
        <v>33</v>
      </c>
      <c r="B4" s="8" t="s">
        <v>47</v>
      </c>
      <c r="C4" s="8" t="s">
        <v>26</v>
      </c>
      <c r="D4" s="18" t="s">
        <v>63</v>
      </c>
      <c r="E4" s="20">
        <v>0.04</v>
      </c>
      <c r="F4" s="20">
        <v>0</v>
      </c>
      <c r="G4" s="20">
        <v>0.02</v>
      </c>
      <c r="H4" s="20">
        <v>0.13</v>
      </c>
      <c r="I4" s="20">
        <v>0.43</v>
      </c>
      <c r="J4" s="20">
        <v>1.71</v>
      </c>
      <c r="K4" s="20">
        <v>4.83</v>
      </c>
      <c r="L4" s="20">
        <v>11.41</v>
      </c>
      <c r="M4" s="20">
        <v>21.84</v>
      </c>
      <c r="N4" s="20">
        <v>40.15</v>
      </c>
      <c r="O4" s="20">
        <v>72.349999999999994</v>
      </c>
      <c r="P4" s="20">
        <v>109.53</v>
      </c>
      <c r="Q4" s="20">
        <v>152.77000000000001</v>
      </c>
      <c r="R4" s="20">
        <v>205.08</v>
      </c>
      <c r="S4" s="20">
        <v>254.72</v>
      </c>
      <c r="T4" s="20">
        <v>303.67</v>
      </c>
      <c r="U4" s="20">
        <v>338.01</v>
      </c>
      <c r="V4" s="20">
        <v>314.14</v>
      </c>
    </row>
    <row r="5" spans="1:22" ht="18" customHeight="1" x14ac:dyDescent="0.3">
      <c r="A5" s="8" t="s">
        <v>33</v>
      </c>
      <c r="B5" s="8" t="s">
        <v>47</v>
      </c>
      <c r="C5" s="8" t="s">
        <v>26</v>
      </c>
      <c r="D5" s="2" t="s">
        <v>64</v>
      </c>
      <c r="E5" s="27">
        <v>0.02</v>
      </c>
      <c r="F5" s="27">
        <v>0.02</v>
      </c>
      <c r="G5" s="27">
        <v>7.0000000000000007E-2</v>
      </c>
      <c r="H5" s="27">
        <v>0.05</v>
      </c>
      <c r="I5" s="27">
        <v>0.5</v>
      </c>
      <c r="J5" s="27">
        <v>0.99</v>
      </c>
      <c r="K5" s="27">
        <v>3.13</v>
      </c>
      <c r="L5" s="27">
        <v>7.62</v>
      </c>
      <c r="M5" s="27">
        <v>17.010000000000002</v>
      </c>
      <c r="N5" s="27">
        <v>33.869999999999997</v>
      </c>
      <c r="O5" s="27">
        <v>57.74</v>
      </c>
      <c r="P5" s="27">
        <v>88.08</v>
      </c>
      <c r="Q5" s="27">
        <v>131.88999999999999</v>
      </c>
      <c r="R5" s="27">
        <v>185.2</v>
      </c>
      <c r="S5" s="27">
        <v>257.02</v>
      </c>
      <c r="T5" s="27">
        <v>314.33999999999997</v>
      </c>
      <c r="U5" s="27">
        <v>359.76</v>
      </c>
      <c r="V5" s="27">
        <v>354.61</v>
      </c>
    </row>
    <row r="6" spans="1:22" ht="18" customHeight="1" x14ac:dyDescent="0.3">
      <c r="A6" s="8" t="s">
        <v>33</v>
      </c>
      <c r="B6" s="8" t="s">
        <v>47</v>
      </c>
      <c r="C6" s="8" t="s">
        <v>26</v>
      </c>
      <c r="D6" s="2" t="s">
        <v>65</v>
      </c>
      <c r="E6" s="27">
        <v>0.02</v>
      </c>
      <c r="F6" s="27">
        <v>0.02</v>
      </c>
      <c r="G6" s="27">
        <v>0.03</v>
      </c>
      <c r="H6" s="27">
        <v>0.11</v>
      </c>
      <c r="I6" s="27">
        <v>0.33</v>
      </c>
      <c r="J6" s="27">
        <v>0.77</v>
      </c>
      <c r="K6" s="27">
        <v>2.68</v>
      </c>
      <c r="L6" s="27">
        <v>6.1</v>
      </c>
      <c r="M6" s="27">
        <v>14.96</v>
      </c>
      <c r="N6" s="27">
        <v>27.38</v>
      </c>
      <c r="O6" s="27">
        <v>45.78</v>
      </c>
      <c r="P6" s="27">
        <v>75.61</v>
      </c>
      <c r="Q6" s="27">
        <v>117.54</v>
      </c>
      <c r="R6" s="27">
        <v>176.87</v>
      </c>
      <c r="S6" s="27">
        <v>250.85</v>
      </c>
      <c r="T6" s="27">
        <v>337.1</v>
      </c>
      <c r="U6" s="27">
        <v>397.77</v>
      </c>
      <c r="V6" s="27">
        <v>393.72</v>
      </c>
    </row>
    <row r="7" spans="1:22" ht="18" customHeight="1" x14ac:dyDescent="0.3">
      <c r="A7" s="8" t="s">
        <v>33</v>
      </c>
      <c r="B7" s="8" t="s">
        <v>47</v>
      </c>
      <c r="C7" s="8" t="s">
        <v>26</v>
      </c>
      <c r="D7" s="2" t="s">
        <v>66</v>
      </c>
      <c r="E7" s="27">
        <v>0.05</v>
      </c>
      <c r="F7" s="27">
        <v>0</v>
      </c>
      <c r="G7" s="27">
        <v>0.01</v>
      </c>
      <c r="H7" s="27">
        <v>0.17</v>
      </c>
      <c r="I7" s="27">
        <v>0.3</v>
      </c>
      <c r="J7" s="27">
        <v>0.76</v>
      </c>
      <c r="K7" s="27">
        <v>2.2799999999999998</v>
      </c>
      <c r="L7" s="27">
        <v>5.15</v>
      </c>
      <c r="M7" s="27">
        <v>12.52</v>
      </c>
      <c r="N7" s="27">
        <v>22.43</v>
      </c>
      <c r="O7" s="27">
        <v>38.21</v>
      </c>
      <c r="P7" s="27">
        <v>65.760000000000005</v>
      </c>
      <c r="Q7" s="27">
        <v>105.78</v>
      </c>
      <c r="R7" s="27">
        <v>163.85</v>
      </c>
      <c r="S7" s="27">
        <v>252.5</v>
      </c>
      <c r="T7" s="27">
        <v>336.34</v>
      </c>
      <c r="U7" s="27">
        <v>368.68</v>
      </c>
      <c r="V7" s="27">
        <v>341.05</v>
      </c>
    </row>
    <row r="8" spans="1:22" ht="18" customHeight="1" x14ac:dyDescent="0.3">
      <c r="A8" s="8" t="s">
        <v>33</v>
      </c>
      <c r="B8" s="8" t="s">
        <v>47</v>
      </c>
      <c r="C8" s="8" t="s">
        <v>26</v>
      </c>
      <c r="D8" s="2" t="s">
        <v>67</v>
      </c>
      <c r="E8" s="27">
        <v>7.0000000000000007E-2</v>
      </c>
      <c r="F8" s="27">
        <v>0.02</v>
      </c>
      <c r="G8" s="27">
        <v>0.04</v>
      </c>
      <c r="H8" s="27">
        <v>0.06</v>
      </c>
      <c r="I8" s="27">
        <v>0.39</v>
      </c>
      <c r="J8" s="27">
        <v>0.87</v>
      </c>
      <c r="K8" s="27">
        <v>2.2200000000000002</v>
      </c>
      <c r="L8" s="27">
        <v>5.17</v>
      </c>
      <c r="M8" s="27">
        <v>10.24</v>
      </c>
      <c r="N8" s="27">
        <v>19.329999999999998</v>
      </c>
      <c r="O8" s="27">
        <v>35.47</v>
      </c>
      <c r="P8" s="27">
        <v>62.4</v>
      </c>
      <c r="Q8" s="27">
        <v>100.32</v>
      </c>
      <c r="R8" s="27">
        <v>169.57</v>
      </c>
      <c r="S8" s="27">
        <v>246.79</v>
      </c>
      <c r="T8" s="27">
        <v>301.88</v>
      </c>
      <c r="U8" s="27">
        <v>317.57</v>
      </c>
      <c r="V8" s="27">
        <v>282.12</v>
      </c>
    </row>
    <row r="9" spans="1:22" ht="18" customHeight="1" x14ac:dyDescent="0.3">
      <c r="A9" s="8" t="s">
        <v>33</v>
      </c>
      <c r="B9" s="8" t="s">
        <v>47</v>
      </c>
      <c r="C9" s="8" t="s">
        <v>26</v>
      </c>
      <c r="D9" s="2" t="s">
        <v>68</v>
      </c>
      <c r="E9" s="27">
        <v>0.12</v>
      </c>
      <c r="F9" s="27">
        <v>0.02</v>
      </c>
      <c r="G9" s="27">
        <v>0.02</v>
      </c>
      <c r="H9" s="27">
        <v>0.15</v>
      </c>
      <c r="I9" s="27">
        <v>0.32</v>
      </c>
      <c r="J9" s="27">
        <v>0.76</v>
      </c>
      <c r="K9" s="27">
        <v>1.83</v>
      </c>
      <c r="L9" s="27">
        <v>3.97</v>
      </c>
      <c r="M9" s="27">
        <v>8.26</v>
      </c>
      <c r="N9" s="27">
        <v>17.309999999999999</v>
      </c>
      <c r="O9" s="27">
        <v>30.52</v>
      </c>
      <c r="P9" s="27">
        <v>52.36</v>
      </c>
      <c r="Q9" s="27">
        <v>92.78</v>
      </c>
      <c r="R9" s="27">
        <v>145.88999999999999</v>
      </c>
      <c r="S9" s="27">
        <v>200.23</v>
      </c>
      <c r="T9" s="27">
        <v>223.86</v>
      </c>
      <c r="U9" s="27">
        <v>215.98</v>
      </c>
      <c r="V9" s="27">
        <v>115.88</v>
      </c>
    </row>
    <row r="10" spans="1:22" ht="18" customHeight="1" x14ac:dyDescent="0.3">
      <c r="A10" s="8" t="s">
        <v>33</v>
      </c>
      <c r="B10" s="8" t="s">
        <v>47</v>
      </c>
      <c r="C10" s="8" t="s">
        <v>26</v>
      </c>
      <c r="D10" s="2" t="s">
        <v>69</v>
      </c>
      <c r="E10" s="27">
        <v>0.26</v>
      </c>
      <c r="F10" s="27">
        <v>7.0000000000000007E-2</v>
      </c>
      <c r="G10" s="27">
        <v>0.04</v>
      </c>
      <c r="H10" s="27">
        <v>0.2</v>
      </c>
      <c r="I10" s="27">
        <v>0.25</v>
      </c>
      <c r="J10" s="27">
        <v>0.66</v>
      </c>
      <c r="K10" s="27">
        <v>1.45</v>
      </c>
      <c r="L10" s="27">
        <v>3.71</v>
      </c>
      <c r="M10" s="27">
        <v>6.64</v>
      </c>
      <c r="N10" s="27">
        <v>14.85</v>
      </c>
      <c r="O10" s="27">
        <v>27.36</v>
      </c>
      <c r="P10" s="27">
        <v>52.46</v>
      </c>
      <c r="Q10" s="27">
        <v>83.87</v>
      </c>
      <c r="R10" s="27">
        <v>123.03</v>
      </c>
      <c r="S10" s="27">
        <v>161.12</v>
      </c>
      <c r="T10" s="27">
        <v>166.89</v>
      </c>
      <c r="U10" s="27">
        <v>103.77</v>
      </c>
      <c r="V10" s="27">
        <v>79.83</v>
      </c>
    </row>
    <row r="11" spans="1:22" ht="18" customHeight="1" x14ac:dyDescent="0.3">
      <c r="A11" s="8" t="s">
        <v>33</v>
      </c>
      <c r="B11" s="8" t="s">
        <v>47</v>
      </c>
      <c r="C11" s="8" t="s">
        <v>26</v>
      </c>
      <c r="D11" s="2" t="s">
        <v>70</v>
      </c>
      <c r="E11" s="27">
        <v>0.19</v>
      </c>
      <c r="F11" s="27">
        <v>0.03</v>
      </c>
      <c r="G11" s="27">
        <v>0</v>
      </c>
      <c r="H11" s="27">
        <v>0.11</v>
      </c>
      <c r="I11" s="27">
        <v>0.22</v>
      </c>
      <c r="J11" s="27">
        <v>0.54</v>
      </c>
      <c r="K11" s="27">
        <v>1.56</v>
      </c>
      <c r="L11" s="27">
        <v>3.5</v>
      </c>
      <c r="M11" s="27">
        <v>6.79</v>
      </c>
      <c r="N11" s="27">
        <v>12.73</v>
      </c>
      <c r="O11" s="27">
        <v>25.98</v>
      </c>
      <c r="P11" s="27">
        <v>50.89</v>
      </c>
      <c r="Q11" s="27">
        <v>79.38</v>
      </c>
      <c r="R11" s="27">
        <v>104.21</v>
      </c>
      <c r="S11" s="27">
        <v>117.96</v>
      </c>
      <c r="T11" s="27">
        <v>95.14</v>
      </c>
      <c r="U11" s="27">
        <v>77.19</v>
      </c>
      <c r="V11" s="27">
        <v>50.87</v>
      </c>
    </row>
    <row r="12" spans="1:22" ht="18" customHeight="1" x14ac:dyDescent="0.3">
      <c r="A12" s="8" t="s">
        <v>33</v>
      </c>
      <c r="B12" s="8" t="s">
        <v>47</v>
      </c>
      <c r="C12" s="8" t="s">
        <v>27</v>
      </c>
      <c r="D12" s="2" t="s">
        <v>63</v>
      </c>
      <c r="E12" s="27">
        <v>0.04</v>
      </c>
      <c r="F12" s="27">
        <v>0</v>
      </c>
      <c r="G12" s="27">
        <v>0</v>
      </c>
      <c r="H12" s="27">
        <v>0.19</v>
      </c>
      <c r="I12" s="27">
        <v>0.46</v>
      </c>
      <c r="J12" s="27">
        <v>1.37</v>
      </c>
      <c r="K12" s="27">
        <v>3.33</v>
      </c>
      <c r="L12" s="27">
        <v>9.2799999999999994</v>
      </c>
      <c r="M12" s="27">
        <v>18.32</v>
      </c>
      <c r="N12" s="27">
        <v>37</v>
      </c>
      <c r="O12" s="27">
        <v>68.94</v>
      </c>
      <c r="P12" s="27">
        <v>113.4</v>
      </c>
      <c r="Q12" s="27">
        <v>167.81</v>
      </c>
      <c r="R12" s="27">
        <v>237.57</v>
      </c>
      <c r="S12" s="27">
        <v>315.08</v>
      </c>
      <c r="T12" s="27">
        <v>402.59</v>
      </c>
      <c r="U12" s="27">
        <v>466.65</v>
      </c>
      <c r="V12" s="27">
        <v>428.66</v>
      </c>
    </row>
    <row r="13" spans="1:22" ht="18" customHeight="1" x14ac:dyDescent="0.3">
      <c r="A13" s="8" t="s">
        <v>33</v>
      </c>
      <c r="B13" s="8" t="s">
        <v>47</v>
      </c>
      <c r="C13" s="8" t="s">
        <v>27</v>
      </c>
      <c r="D13" s="2" t="s">
        <v>64</v>
      </c>
      <c r="E13" s="27">
        <v>0.04</v>
      </c>
      <c r="F13" s="27">
        <v>0</v>
      </c>
      <c r="G13" s="27">
        <v>0.06</v>
      </c>
      <c r="H13" s="27">
        <v>0.08</v>
      </c>
      <c r="I13" s="27">
        <v>0.43</v>
      </c>
      <c r="J13" s="27">
        <v>0.79</v>
      </c>
      <c r="K13" s="27">
        <v>2.86</v>
      </c>
      <c r="L13" s="27">
        <v>7.74</v>
      </c>
      <c r="M13" s="27">
        <v>16.86</v>
      </c>
      <c r="N13" s="27">
        <v>34.75</v>
      </c>
      <c r="O13" s="27">
        <v>59.74</v>
      </c>
      <c r="P13" s="27">
        <v>95.27</v>
      </c>
      <c r="Q13" s="27">
        <v>149.19999999999999</v>
      </c>
      <c r="R13" s="27">
        <v>226.36</v>
      </c>
      <c r="S13" s="27">
        <v>339.43</v>
      </c>
      <c r="T13" s="27">
        <v>438.45</v>
      </c>
      <c r="U13" s="27">
        <v>515.01</v>
      </c>
      <c r="V13" s="27">
        <v>467.48</v>
      </c>
    </row>
    <row r="14" spans="1:22" ht="18" customHeight="1" x14ac:dyDescent="0.3">
      <c r="A14" s="8" t="s">
        <v>33</v>
      </c>
      <c r="B14" s="8" t="s">
        <v>47</v>
      </c>
      <c r="C14" s="8" t="s">
        <v>27</v>
      </c>
      <c r="D14" s="2" t="s">
        <v>65</v>
      </c>
      <c r="E14" s="27">
        <v>0</v>
      </c>
      <c r="F14" s="27">
        <v>0</v>
      </c>
      <c r="G14" s="27">
        <v>0.03</v>
      </c>
      <c r="H14" s="27">
        <v>0.12</v>
      </c>
      <c r="I14" s="27">
        <v>0.34</v>
      </c>
      <c r="J14" s="27">
        <v>0.79</v>
      </c>
      <c r="K14" s="27">
        <v>2.79</v>
      </c>
      <c r="L14" s="27">
        <v>6.38</v>
      </c>
      <c r="M14" s="27">
        <v>15.7</v>
      </c>
      <c r="N14" s="27">
        <v>28.19</v>
      </c>
      <c r="O14" s="27">
        <v>49.71</v>
      </c>
      <c r="P14" s="27">
        <v>87.63</v>
      </c>
      <c r="Q14" s="27">
        <v>142.4</v>
      </c>
      <c r="R14" s="27">
        <v>232.92</v>
      </c>
      <c r="S14" s="27">
        <v>356.04</v>
      </c>
      <c r="T14" s="27">
        <v>484.66</v>
      </c>
      <c r="U14" s="27">
        <v>543.77</v>
      </c>
      <c r="V14" s="27">
        <v>543.07000000000005</v>
      </c>
    </row>
    <row r="15" spans="1:22" ht="18" customHeight="1" x14ac:dyDescent="0.3">
      <c r="A15" s="8" t="s">
        <v>33</v>
      </c>
      <c r="B15" s="8" t="s">
        <v>47</v>
      </c>
      <c r="C15" s="8" t="s">
        <v>27</v>
      </c>
      <c r="D15" s="2" t="s">
        <v>66</v>
      </c>
      <c r="E15" s="27">
        <v>0.06</v>
      </c>
      <c r="F15" s="27">
        <v>0</v>
      </c>
      <c r="G15" s="27">
        <v>0.02</v>
      </c>
      <c r="H15" s="27">
        <v>0.21</v>
      </c>
      <c r="I15" s="27">
        <v>0.35</v>
      </c>
      <c r="J15" s="27">
        <v>0.82</v>
      </c>
      <c r="K15" s="27">
        <v>2.2000000000000002</v>
      </c>
      <c r="L15" s="27">
        <v>4.83</v>
      </c>
      <c r="M15" s="27">
        <v>12.91</v>
      </c>
      <c r="N15" s="27">
        <v>24.61</v>
      </c>
      <c r="O15" s="27">
        <v>44.1</v>
      </c>
      <c r="P15" s="27">
        <v>81.14</v>
      </c>
      <c r="Q15" s="27">
        <v>139.97999999999999</v>
      </c>
      <c r="R15" s="27">
        <v>227.21</v>
      </c>
      <c r="S15" s="27">
        <v>354.84</v>
      </c>
      <c r="T15" s="27">
        <v>464.78</v>
      </c>
      <c r="U15" s="27">
        <v>503.68</v>
      </c>
      <c r="V15" s="27">
        <v>468.41</v>
      </c>
    </row>
    <row r="16" spans="1:22" ht="18" customHeight="1" x14ac:dyDescent="0.3">
      <c r="A16" s="8" t="s">
        <v>33</v>
      </c>
      <c r="B16" s="8" t="s">
        <v>47</v>
      </c>
      <c r="C16" s="8" t="s">
        <v>27</v>
      </c>
      <c r="D16" s="2" t="s">
        <v>67</v>
      </c>
      <c r="E16" s="27">
        <v>0.1</v>
      </c>
      <c r="F16" s="27">
        <v>0.05</v>
      </c>
      <c r="G16" s="27">
        <v>0.05</v>
      </c>
      <c r="H16" s="27">
        <v>0.1</v>
      </c>
      <c r="I16" s="27">
        <v>0.42</v>
      </c>
      <c r="J16" s="27">
        <v>0.82</v>
      </c>
      <c r="K16" s="27">
        <v>2.42</v>
      </c>
      <c r="L16" s="27">
        <v>5.63</v>
      </c>
      <c r="M16" s="27">
        <v>10.43</v>
      </c>
      <c r="N16" s="27">
        <v>21.31</v>
      </c>
      <c r="O16" s="27">
        <v>42.01</v>
      </c>
      <c r="P16" s="27">
        <v>80.819999999999993</v>
      </c>
      <c r="Q16" s="27">
        <v>135.43</v>
      </c>
      <c r="R16" s="27">
        <v>236.72</v>
      </c>
      <c r="S16" s="27">
        <v>329.19</v>
      </c>
      <c r="T16" s="27">
        <v>413.73</v>
      </c>
      <c r="U16" s="27">
        <v>438.98</v>
      </c>
      <c r="V16" s="27">
        <v>389.74</v>
      </c>
    </row>
    <row r="17" spans="1:22" ht="18" customHeight="1" x14ac:dyDescent="0.3">
      <c r="A17" s="8" t="s">
        <v>33</v>
      </c>
      <c r="B17" s="8" t="s">
        <v>47</v>
      </c>
      <c r="C17" s="8" t="s">
        <v>27</v>
      </c>
      <c r="D17" s="2" t="s">
        <v>68</v>
      </c>
      <c r="E17" s="27">
        <v>0.12</v>
      </c>
      <c r="F17" s="27">
        <v>0.05</v>
      </c>
      <c r="G17" s="27">
        <v>0.04</v>
      </c>
      <c r="H17" s="27">
        <v>0.12</v>
      </c>
      <c r="I17" s="27">
        <v>0.28000000000000003</v>
      </c>
      <c r="J17" s="27">
        <v>0.73</v>
      </c>
      <c r="K17" s="27">
        <v>2.0299999999999998</v>
      </c>
      <c r="L17" s="27">
        <v>4.59</v>
      </c>
      <c r="M17" s="27">
        <v>8.2799999999999994</v>
      </c>
      <c r="N17" s="27">
        <v>19.54</v>
      </c>
      <c r="O17" s="27">
        <v>37.9</v>
      </c>
      <c r="P17" s="27">
        <v>68.959999999999994</v>
      </c>
      <c r="Q17" s="27">
        <v>129.37</v>
      </c>
      <c r="R17" s="27">
        <v>196.02</v>
      </c>
      <c r="S17" s="27">
        <v>272.29000000000002</v>
      </c>
      <c r="T17" s="27">
        <v>310.79000000000002</v>
      </c>
      <c r="U17" s="27">
        <v>300.56</v>
      </c>
      <c r="V17" s="27">
        <v>171.79</v>
      </c>
    </row>
    <row r="18" spans="1:22" ht="18" customHeight="1" x14ac:dyDescent="0.3">
      <c r="A18" s="8" t="s">
        <v>33</v>
      </c>
      <c r="B18" s="8" t="s">
        <v>47</v>
      </c>
      <c r="C18" s="8" t="s">
        <v>27</v>
      </c>
      <c r="D18" s="2" t="s">
        <v>69</v>
      </c>
      <c r="E18" s="27">
        <v>0.38</v>
      </c>
      <c r="F18" s="27">
        <v>0.1</v>
      </c>
      <c r="G18" s="27">
        <v>0.08</v>
      </c>
      <c r="H18" s="27">
        <v>0.15</v>
      </c>
      <c r="I18" s="27">
        <v>0.16</v>
      </c>
      <c r="J18" s="27">
        <v>0.57999999999999996</v>
      </c>
      <c r="K18" s="27">
        <v>1.35</v>
      </c>
      <c r="L18" s="27">
        <v>3.83</v>
      </c>
      <c r="M18" s="27">
        <v>6.82</v>
      </c>
      <c r="N18" s="27">
        <v>16.46</v>
      </c>
      <c r="O18" s="27">
        <v>33.71</v>
      </c>
      <c r="P18" s="27">
        <v>72.05</v>
      </c>
      <c r="Q18" s="27">
        <v>112.45</v>
      </c>
      <c r="R18" s="27">
        <v>164.82</v>
      </c>
      <c r="S18" s="27">
        <v>222.95</v>
      </c>
      <c r="T18" s="27">
        <v>238.03</v>
      </c>
      <c r="U18" s="27">
        <v>158.55000000000001</v>
      </c>
      <c r="V18" s="27">
        <v>114.81</v>
      </c>
    </row>
    <row r="19" spans="1:22" ht="18" customHeight="1" x14ac:dyDescent="0.3">
      <c r="A19" s="8" t="s">
        <v>33</v>
      </c>
      <c r="B19" s="8" t="s">
        <v>47</v>
      </c>
      <c r="C19" s="8" t="s">
        <v>27</v>
      </c>
      <c r="D19" s="2" t="s">
        <v>70</v>
      </c>
      <c r="E19" s="27">
        <v>0.31</v>
      </c>
      <c r="F19" s="27">
        <v>0.04</v>
      </c>
      <c r="G19" s="27">
        <v>0</v>
      </c>
      <c r="H19" s="27">
        <v>0.16</v>
      </c>
      <c r="I19" s="27">
        <v>0.33</v>
      </c>
      <c r="J19" s="27">
        <v>0.77</v>
      </c>
      <c r="K19" s="27">
        <v>1.51</v>
      </c>
      <c r="L19" s="27">
        <v>3.64</v>
      </c>
      <c r="M19" s="27">
        <v>7.17</v>
      </c>
      <c r="N19" s="27">
        <v>15.29</v>
      </c>
      <c r="O19" s="27">
        <v>33.869999999999997</v>
      </c>
      <c r="P19" s="27">
        <v>65.31</v>
      </c>
      <c r="Q19" s="27">
        <v>105.54</v>
      </c>
      <c r="R19" s="27">
        <v>147.06</v>
      </c>
      <c r="S19" s="27">
        <v>172.88</v>
      </c>
      <c r="T19" s="27">
        <v>147.32</v>
      </c>
      <c r="U19" s="27">
        <v>121.93</v>
      </c>
      <c r="V19" s="27">
        <v>75.36</v>
      </c>
    </row>
    <row r="20" spans="1:22" ht="18" customHeight="1" x14ac:dyDescent="0.3">
      <c r="A20" s="8" t="s">
        <v>33</v>
      </c>
      <c r="B20" s="8" t="s">
        <v>47</v>
      </c>
      <c r="C20" s="8" t="s">
        <v>28</v>
      </c>
      <c r="D20" s="2" t="s">
        <v>63</v>
      </c>
      <c r="E20" s="27">
        <v>0.04</v>
      </c>
      <c r="F20" s="27">
        <v>0</v>
      </c>
      <c r="G20" s="27">
        <v>0.04</v>
      </c>
      <c r="H20" s="27">
        <v>7.0000000000000007E-2</v>
      </c>
      <c r="I20" s="27">
        <v>0.39</v>
      </c>
      <c r="J20" s="27">
        <v>2.08</v>
      </c>
      <c r="K20" s="27">
        <v>6.4</v>
      </c>
      <c r="L20" s="27">
        <v>13.51</v>
      </c>
      <c r="M20" s="27">
        <v>25.25</v>
      </c>
      <c r="N20" s="27">
        <v>43.18</v>
      </c>
      <c r="O20" s="27">
        <v>75.64</v>
      </c>
      <c r="P20" s="27">
        <v>105.84</v>
      </c>
      <c r="Q20" s="27">
        <v>138.69999999999999</v>
      </c>
      <c r="R20" s="27">
        <v>175.62</v>
      </c>
      <c r="S20" s="27">
        <v>202.17</v>
      </c>
      <c r="T20" s="27">
        <v>224.31</v>
      </c>
      <c r="U20" s="27">
        <v>245.72</v>
      </c>
      <c r="V20" s="27">
        <v>228.57</v>
      </c>
    </row>
    <row r="21" spans="1:22" ht="18" customHeight="1" x14ac:dyDescent="0.3">
      <c r="A21" s="8" t="s">
        <v>33</v>
      </c>
      <c r="B21" s="8" t="s">
        <v>47</v>
      </c>
      <c r="C21" s="8" t="s">
        <v>28</v>
      </c>
      <c r="D21" s="2" t="s">
        <v>64</v>
      </c>
      <c r="E21" s="27">
        <v>0</v>
      </c>
      <c r="F21" s="27">
        <v>0.04</v>
      </c>
      <c r="G21" s="27">
        <v>7.0000000000000007E-2</v>
      </c>
      <c r="H21" s="27">
        <v>0.03</v>
      </c>
      <c r="I21" s="27">
        <v>0.56999999999999995</v>
      </c>
      <c r="J21" s="27">
        <v>1.2</v>
      </c>
      <c r="K21" s="27">
        <v>3.4</v>
      </c>
      <c r="L21" s="27">
        <v>7.51</v>
      </c>
      <c r="M21" s="27">
        <v>17.16</v>
      </c>
      <c r="N21" s="27">
        <v>33</v>
      </c>
      <c r="O21" s="27">
        <v>55.79</v>
      </c>
      <c r="P21" s="27">
        <v>81.16</v>
      </c>
      <c r="Q21" s="27">
        <v>115.6</v>
      </c>
      <c r="R21" s="27">
        <v>147.59</v>
      </c>
      <c r="S21" s="27">
        <v>185.83</v>
      </c>
      <c r="T21" s="27">
        <v>215.43</v>
      </c>
      <c r="U21" s="27">
        <v>230.07</v>
      </c>
      <c r="V21" s="27">
        <v>252.79</v>
      </c>
    </row>
    <row r="22" spans="1:22" ht="18" customHeight="1" x14ac:dyDescent="0.3">
      <c r="A22" s="8" t="s">
        <v>33</v>
      </c>
      <c r="B22" s="8" t="s">
        <v>47</v>
      </c>
      <c r="C22" s="8" t="s">
        <v>28</v>
      </c>
      <c r="D22" s="2" t="s">
        <v>65</v>
      </c>
      <c r="E22" s="27">
        <v>0.04</v>
      </c>
      <c r="F22" s="27">
        <v>0.03</v>
      </c>
      <c r="G22" s="27">
        <v>0.03</v>
      </c>
      <c r="H22" s="27">
        <v>0.1</v>
      </c>
      <c r="I22" s="27">
        <v>0.33</v>
      </c>
      <c r="J22" s="27">
        <v>0.75</v>
      </c>
      <c r="K22" s="27">
        <v>2.56</v>
      </c>
      <c r="L22" s="27">
        <v>5.83</v>
      </c>
      <c r="M22" s="27">
        <v>14.22</v>
      </c>
      <c r="N22" s="27">
        <v>26.57</v>
      </c>
      <c r="O22" s="27">
        <v>41.9</v>
      </c>
      <c r="P22" s="27">
        <v>63.96</v>
      </c>
      <c r="Q22" s="27">
        <v>93.93</v>
      </c>
      <c r="R22" s="27">
        <v>125.84</v>
      </c>
      <c r="S22" s="27">
        <v>160.43</v>
      </c>
      <c r="T22" s="27">
        <v>199.76</v>
      </c>
      <c r="U22" s="27">
        <v>242.01</v>
      </c>
      <c r="V22" s="27">
        <v>258.43</v>
      </c>
    </row>
    <row r="23" spans="1:22" ht="18" customHeight="1" x14ac:dyDescent="0.3">
      <c r="A23" s="8" t="s">
        <v>33</v>
      </c>
      <c r="B23" s="8" t="s">
        <v>47</v>
      </c>
      <c r="C23" s="8" t="s">
        <v>28</v>
      </c>
      <c r="D23" s="2" t="s">
        <v>66</v>
      </c>
      <c r="E23" s="27">
        <v>0.03</v>
      </c>
      <c r="F23" s="27">
        <v>0</v>
      </c>
      <c r="G23" s="27">
        <v>0</v>
      </c>
      <c r="H23" s="27">
        <v>0.13</v>
      </c>
      <c r="I23" s="27">
        <v>0.24</v>
      </c>
      <c r="J23" s="27">
        <v>0.68</v>
      </c>
      <c r="K23" s="27">
        <v>2.35</v>
      </c>
      <c r="L23" s="27">
        <v>5.49</v>
      </c>
      <c r="M23" s="27">
        <v>12.12</v>
      </c>
      <c r="N23" s="27">
        <v>20.22</v>
      </c>
      <c r="O23" s="27">
        <v>32.33</v>
      </c>
      <c r="P23" s="27">
        <v>50.66</v>
      </c>
      <c r="Q23" s="27">
        <v>73.33</v>
      </c>
      <c r="R23" s="27">
        <v>106.22</v>
      </c>
      <c r="S23" s="27">
        <v>149.41</v>
      </c>
      <c r="T23" s="27">
        <v>184.62</v>
      </c>
      <c r="U23" s="27">
        <v>223.84</v>
      </c>
      <c r="V23" s="27">
        <v>231.53</v>
      </c>
    </row>
    <row r="24" spans="1:22" ht="18" customHeight="1" x14ac:dyDescent="0.3">
      <c r="A24" s="8" t="s">
        <v>33</v>
      </c>
      <c r="B24" s="8" t="s">
        <v>47</v>
      </c>
      <c r="C24" s="8" t="s">
        <v>28</v>
      </c>
      <c r="D24" s="2" t="s">
        <v>67</v>
      </c>
      <c r="E24" s="27">
        <v>0.03</v>
      </c>
      <c r="F24" s="27">
        <v>0</v>
      </c>
      <c r="G24" s="27">
        <v>0.03</v>
      </c>
      <c r="H24" s="27">
        <v>0.02</v>
      </c>
      <c r="I24" s="27">
        <v>0.36</v>
      </c>
      <c r="J24" s="27">
        <v>0.92</v>
      </c>
      <c r="K24" s="27">
        <v>2.0099999999999998</v>
      </c>
      <c r="L24" s="27">
        <v>4.7</v>
      </c>
      <c r="M24" s="27">
        <v>10.039999999999999</v>
      </c>
      <c r="N24" s="27">
        <v>17.309999999999999</v>
      </c>
      <c r="O24" s="27">
        <v>28.88</v>
      </c>
      <c r="P24" s="27">
        <v>44.33</v>
      </c>
      <c r="Q24" s="27">
        <v>66.989999999999995</v>
      </c>
      <c r="R24" s="27">
        <v>97.97</v>
      </c>
      <c r="S24" s="27">
        <v>141.9</v>
      </c>
      <c r="T24" s="27">
        <v>169.38</v>
      </c>
      <c r="U24" s="27">
        <v>195.54</v>
      </c>
      <c r="V24" s="27">
        <v>196.87</v>
      </c>
    </row>
    <row r="25" spans="1:22" ht="18" customHeight="1" x14ac:dyDescent="0.3">
      <c r="A25" s="8" t="s">
        <v>33</v>
      </c>
      <c r="B25" s="8" t="s">
        <v>47</v>
      </c>
      <c r="C25" s="8" t="s">
        <v>28</v>
      </c>
      <c r="D25" s="2" t="s">
        <v>68</v>
      </c>
      <c r="E25" s="27">
        <v>0.13</v>
      </c>
      <c r="F25" s="27">
        <v>0</v>
      </c>
      <c r="G25" s="27">
        <v>0</v>
      </c>
      <c r="H25" s="27">
        <v>0.19</v>
      </c>
      <c r="I25" s="27">
        <v>0.36</v>
      </c>
      <c r="J25" s="27">
        <v>0.8</v>
      </c>
      <c r="K25" s="27">
        <v>1.61</v>
      </c>
      <c r="L25" s="27">
        <v>3.32</v>
      </c>
      <c r="M25" s="27">
        <v>8.23</v>
      </c>
      <c r="N25" s="27">
        <v>15.01</v>
      </c>
      <c r="O25" s="27">
        <v>23.06</v>
      </c>
      <c r="P25" s="27">
        <v>36</v>
      </c>
      <c r="Q25" s="27">
        <v>52.08</v>
      </c>
      <c r="R25" s="27">
        <v>78.88</v>
      </c>
      <c r="S25" s="27">
        <v>108.49</v>
      </c>
      <c r="T25" s="27">
        <v>127.52</v>
      </c>
      <c r="U25" s="27">
        <v>136.63</v>
      </c>
      <c r="V25" s="27">
        <v>77.349999999999994</v>
      </c>
    </row>
    <row r="26" spans="1:22" ht="18" customHeight="1" x14ac:dyDescent="0.3">
      <c r="A26" s="8" t="s">
        <v>33</v>
      </c>
      <c r="B26" s="8" t="s">
        <v>47</v>
      </c>
      <c r="C26" s="8" t="s">
        <v>28</v>
      </c>
      <c r="D26" s="2" t="s">
        <v>69</v>
      </c>
      <c r="E26" s="27">
        <v>0.13</v>
      </c>
      <c r="F26" s="27">
        <v>0.04</v>
      </c>
      <c r="G26" s="27">
        <v>0</v>
      </c>
      <c r="H26" s="27">
        <v>0.25</v>
      </c>
      <c r="I26" s="27">
        <v>0.34</v>
      </c>
      <c r="J26" s="27">
        <v>0.75</v>
      </c>
      <c r="K26" s="27">
        <v>1.54</v>
      </c>
      <c r="L26" s="27">
        <v>3.59</v>
      </c>
      <c r="M26" s="27">
        <v>6.46</v>
      </c>
      <c r="N26" s="27">
        <v>13.18</v>
      </c>
      <c r="O26" s="27">
        <v>20.9</v>
      </c>
      <c r="P26" s="27">
        <v>29.88</v>
      </c>
      <c r="Q26" s="27">
        <v>44.37</v>
      </c>
      <c r="R26" s="27">
        <v>67.56</v>
      </c>
      <c r="S26" s="27">
        <v>88.08</v>
      </c>
      <c r="T26" s="27">
        <v>94.37</v>
      </c>
      <c r="U26" s="27">
        <v>60.14</v>
      </c>
      <c r="V26" s="27">
        <v>57.85</v>
      </c>
    </row>
    <row r="27" spans="1:22" ht="18" customHeight="1" thickBot="1" x14ac:dyDescent="0.35">
      <c r="A27" s="16" t="s">
        <v>33</v>
      </c>
      <c r="B27" s="16" t="s">
        <v>47</v>
      </c>
      <c r="C27" s="16" t="s">
        <v>28</v>
      </c>
      <c r="D27" s="10" t="s">
        <v>70</v>
      </c>
      <c r="E27" s="22">
        <v>7.0000000000000007E-2</v>
      </c>
      <c r="F27" s="22">
        <v>0.02</v>
      </c>
      <c r="G27" s="22">
        <v>0</v>
      </c>
      <c r="H27" s="22">
        <v>0.06</v>
      </c>
      <c r="I27" s="22">
        <v>0.1</v>
      </c>
      <c r="J27" s="22">
        <v>0.3</v>
      </c>
      <c r="K27" s="22">
        <v>1.61</v>
      </c>
      <c r="L27" s="22">
        <v>3.35</v>
      </c>
      <c r="M27" s="22">
        <v>6.4</v>
      </c>
      <c r="N27" s="22">
        <v>10.09</v>
      </c>
      <c r="O27" s="22">
        <v>16.670000000000002</v>
      </c>
      <c r="P27" s="22">
        <v>30.22</v>
      </c>
      <c r="Q27" s="22">
        <v>42.91</v>
      </c>
      <c r="R27" s="22">
        <v>50.37</v>
      </c>
      <c r="S27" s="22">
        <v>57.01</v>
      </c>
      <c r="T27" s="22">
        <v>49.29</v>
      </c>
      <c r="U27" s="22">
        <v>44.12</v>
      </c>
      <c r="V27" s="22">
        <v>37.47</v>
      </c>
    </row>
    <row r="28" spans="1:22" ht="20.25" customHeight="1" x14ac:dyDescent="0.3">
      <c r="A28" s="8" t="s">
        <v>30</v>
      </c>
      <c r="B28" s="8"/>
      <c r="C28" s="8"/>
      <c r="D28" s="8"/>
      <c r="E28" s="8"/>
      <c r="F28" s="8"/>
      <c r="G28" s="7"/>
      <c r="H28" s="7"/>
      <c r="I28" s="7"/>
    </row>
    <row r="29" spans="1:22" ht="15.95" customHeight="1" x14ac:dyDescent="0.3">
      <c r="A29" s="8" t="s">
        <v>31</v>
      </c>
      <c r="B29" s="8"/>
      <c r="C29" s="8"/>
      <c r="D29" s="8"/>
      <c r="E29" s="8"/>
      <c r="F29" s="8"/>
      <c r="G29" s="7"/>
      <c r="H29" s="7"/>
      <c r="I29" s="7"/>
    </row>
    <row r="30" spans="1:22" x14ac:dyDescent="0.3">
      <c r="A30" s="8"/>
      <c r="B30" s="8"/>
      <c r="D30" s="17"/>
    </row>
    <row r="31" spans="1:22" x14ac:dyDescent="0.3">
      <c r="A31" s="8"/>
      <c r="B31" s="8"/>
      <c r="D31" s="17"/>
    </row>
    <row r="32" spans="1:22" x14ac:dyDescent="0.3">
      <c r="A32" s="8"/>
      <c r="B32" s="8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2"/>
    </row>
    <row r="33" spans="1:22" x14ac:dyDescent="0.3">
      <c r="A33" s="8"/>
      <c r="B33" s="8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2"/>
    </row>
    <row r="34" spans="1:22" x14ac:dyDescent="0.3">
      <c r="A34" s="8"/>
      <c r="B34" s="8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2"/>
    </row>
    <row r="35" spans="1:22" x14ac:dyDescent="0.3">
      <c r="A35" s="8"/>
      <c r="B35" s="8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2"/>
    </row>
    <row r="36" spans="1:22" x14ac:dyDescent="0.3">
      <c r="A36" s="8"/>
      <c r="B36" s="8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2"/>
    </row>
    <row r="37" spans="1:22" x14ac:dyDescent="0.3">
      <c r="A37" s="8"/>
      <c r="B37" s="8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2"/>
    </row>
    <row r="38" spans="1:22" x14ac:dyDescent="0.3">
      <c r="A38" s="8"/>
      <c r="B38" s="8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2"/>
    </row>
    <row r="39" spans="1:22" x14ac:dyDescent="0.3">
      <c r="A39" s="8"/>
      <c r="B39" s="8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2"/>
    </row>
    <row r="40" spans="1:22" x14ac:dyDescent="0.3">
      <c r="A40" s="8"/>
      <c r="B40" s="8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2"/>
    </row>
    <row r="41" spans="1:22" x14ac:dyDescent="0.3">
      <c r="A41" s="8"/>
      <c r="B41" s="8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2"/>
    </row>
    <row r="42" spans="1:22" x14ac:dyDescent="0.3">
      <c r="A42" s="8"/>
      <c r="B42" s="8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2"/>
    </row>
    <row r="43" spans="1:22" x14ac:dyDescent="0.3">
      <c r="A43" s="8"/>
      <c r="B43" s="8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2"/>
    </row>
    <row r="44" spans="1:22" x14ac:dyDescent="0.3">
      <c r="A44" s="8"/>
      <c r="B44" s="8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2"/>
    </row>
    <row r="45" spans="1:22" x14ac:dyDescent="0.3">
      <c r="A45" s="8"/>
      <c r="B45" s="8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2"/>
    </row>
    <row r="46" spans="1:22" x14ac:dyDescent="0.3">
      <c r="A46" s="8"/>
      <c r="B46" s="8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2"/>
    </row>
    <row r="47" spans="1:22" x14ac:dyDescent="0.3">
      <c r="A47" s="8"/>
      <c r="B47" s="8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2"/>
    </row>
    <row r="48" spans="1:22" x14ac:dyDescent="0.3">
      <c r="A48" s="8"/>
      <c r="B48" s="8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2"/>
    </row>
    <row r="49" spans="1:22" x14ac:dyDescent="0.3">
      <c r="A49" s="8"/>
      <c r="B49" s="8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2"/>
    </row>
    <row r="50" spans="1:22" x14ac:dyDescent="0.3">
      <c r="A50" s="8"/>
      <c r="B50" s="8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2"/>
    </row>
    <row r="51" spans="1:22" x14ac:dyDescent="0.3">
      <c r="A51" s="8"/>
      <c r="B51" s="8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2"/>
    </row>
    <row r="52" spans="1:22" x14ac:dyDescent="0.3">
      <c r="A52" s="8"/>
      <c r="B52" s="8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2"/>
    </row>
    <row r="53" spans="1:22" x14ac:dyDescent="0.3">
      <c r="A53" s="8"/>
      <c r="B53" s="8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2"/>
    </row>
    <row r="54" spans="1:22" x14ac:dyDescent="0.3">
      <c r="A54" s="8"/>
      <c r="B54" s="8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</row>
  </sheetData>
  <mergeCells count="3">
    <mergeCell ref="A2:B2"/>
    <mergeCell ref="E2:V2"/>
    <mergeCell ref="A3:B3"/>
  </mergeCells>
  <phoneticPr fontId="4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767C4-2F35-47EA-82FB-E7371D0CDCF0}">
  <dimension ref="A1"/>
  <sheetViews>
    <sheetView zoomScale="80" zoomScaleNormal="80" workbookViewId="0">
      <selection activeCell="D4" sqref="D4:V27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FC333-979A-4310-A316-07A489B25828}">
  <dimension ref="A1:V54"/>
  <sheetViews>
    <sheetView topLeftCell="I1" zoomScale="80" zoomScaleNormal="80" workbookViewId="0">
      <pane ySplit="3" topLeftCell="A4" activePane="bottomLeft" state="frozen"/>
      <selection activeCell="H39" sqref="H39"/>
      <selection pane="bottomLeft" activeCell="H39" sqref="H39"/>
    </sheetView>
  </sheetViews>
  <sheetFormatPr defaultColWidth="9" defaultRowHeight="16.5" x14ac:dyDescent="0.25"/>
  <cols>
    <col min="1" max="1" width="7.875" style="7" customWidth="1"/>
    <col min="2" max="2" width="12.125" style="7" customWidth="1"/>
    <col min="3" max="3" width="22.375" style="3" bestFit="1" customWidth="1"/>
    <col min="4" max="4" width="16.125" style="3" bestFit="1" customWidth="1"/>
    <col min="5" max="10" width="5.875" style="3" bestFit="1" customWidth="1"/>
    <col min="11" max="16" width="6.875" style="3" bestFit="1" customWidth="1"/>
    <col min="17" max="22" width="7.625" style="3" customWidth="1"/>
    <col min="23" max="16384" width="9" style="3"/>
  </cols>
  <sheetData>
    <row r="1" spans="1:22" ht="6" customHeight="1" thickBot="1" x14ac:dyDescent="0.3">
      <c r="A1" s="13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8" customHeight="1" x14ac:dyDescent="0.25">
      <c r="A2" s="28" t="s">
        <v>22</v>
      </c>
      <c r="B2" s="28"/>
      <c r="C2" s="29" t="s">
        <v>23</v>
      </c>
      <c r="D2" s="7" t="s">
        <v>19</v>
      </c>
      <c r="E2" s="30" t="s">
        <v>29</v>
      </c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3" spans="1:22" ht="18" customHeight="1" thickBot="1" x14ac:dyDescent="0.35">
      <c r="A3" s="26" t="s">
        <v>21</v>
      </c>
      <c r="B3" s="26"/>
      <c r="C3" s="10" t="s">
        <v>24</v>
      </c>
      <c r="D3" s="13" t="s">
        <v>20</v>
      </c>
      <c r="E3" s="11" t="s">
        <v>0</v>
      </c>
      <c r="F3" s="12" t="s">
        <v>1</v>
      </c>
      <c r="G3" s="12" t="s">
        <v>2</v>
      </c>
      <c r="H3" s="12" t="s">
        <v>3</v>
      </c>
      <c r="I3" s="12" t="s">
        <v>4</v>
      </c>
      <c r="J3" s="12" t="s">
        <v>5</v>
      </c>
      <c r="K3" s="12" t="s">
        <v>6</v>
      </c>
      <c r="L3" s="12" t="s">
        <v>7</v>
      </c>
      <c r="M3" s="12" t="s">
        <v>8</v>
      </c>
      <c r="N3" s="12" t="s">
        <v>9</v>
      </c>
      <c r="O3" s="12" t="s">
        <v>10</v>
      </c>
      <c r="P3" s="12" t="s">
        <v>11</v>
      </c>
      <c r="Q3" s="12" t="s">
        <v>12</v>
      </c>
      <c r="R3" s="12" t="s">
        <v>13</v>
      </c>
      <c r="S3" s="12" t="s">
        <v>14</v>
      </c>
      <c r="T3" s="12" t="s">
        <v>15</v>
      </c>
      <c r="U3" s="12" t="s">
        <v>16</v>
      </c>
      <c r="V3" s="11" t="s">
        <v>17</v>
      </c>
    </row>
    <row r="4" spans="1:22" ht="18" customHeight="1" x14ac:dyDescent="0.3">
      <c r="A4" s="8" t="s">
        <v>34</v>
      </c>
      <c r="B4" s="8" t="s">
        <v>48</v>
      </c>
      <c r="C4" s="8" t="s">
        <v>26</v>
      </c>
      <c r="D4" s="18" t="s">
        <v>63</v>
      </c>
      <c r="E4" s="20">
        <v>0.04</v>
      </c>
      <c r="F4" s="20">
        <v>0</v>
      </c>
      <c r="G4" s="20">
        <v>0.12</v>
      </c>
      <c r="H4" s="20">
        <v>0.18</v>
      </c>
      <c r="I4" s="20">
        <v>0.46</v>
      </c>
      <c r="J4" s="20">
        <v>1.01</v>
      </c>
      <c r="K4" s="20">
        <v>1.79</v>
      </c>
      <c r="L4" s="20">
        <v>2.5299999999999998</v>
      </c>
      <c r="M4" s="20">
        <v>3.95</v>
      </c>
      <c r="N4" s="20">
        <v>6.66</v>
      </c>
      <c r="O4" s="20">
        <v>9.9600000000000009</v>
      </c>
      <c r="P4" s="20">
        <v>15.19</v>
      </c>
      <c r="Q4" s="20">
        <v>22.69</v>
      </c>
      <c r="R4" s="20">
        <v>37.21</v>
      </c>
      <c r="S4" s="20">
        <v>56.52</v>
      </c>
      <c r="T4" s="20">
        <v>93.73</v>
      </c>
      <c r="U4" s="20">
        <v>144.41</v>
      </c>
      <c r="V4" s="20">
        <v>233.61</v>
      </c>
    </row>
    <row r="5" spans="1:22" ht="18" customHeight="1" x14ac:dyDescent="0.3">
      <c r="A5" s="8" t="s">
        <v>34</v>
      </c>
      <c r="B5" s="8" t="s">
        <v>48</v>
      </c>
      <c r="C5" s="8" t="s">
        <v>26</v>
      </c>
      <c r="D5" s="2" t="s">
        <v>64</v>
      </c>
      <c r="E5" s="27">
        <v>0.02</v>
      </c>
      <c r="F5" s="27">
        <v>0.08</v>
      </c>
      <c r="G5" s="27">
        <v>0.21</v>
      </c>
      <c r="H5" s="27">
        <v>0.28999999999999998</v>
      </c>
      <c r="I5" s="27">
        <v>0.72</v>
      </c>
      <c r="J5" s="27">
        <v>1.46</v>
      </c>
      <c r="K5" s="27">
        <v>2.17</v>
      </c>
      <c r="L5" s="27">
        <v>2.86</v>
      </c>
      <c r="M5" s="27">
        <v>4.6900000000000004</v>
      </c>
      <c r="N5" s="27">
        <v>6.45</v>
      </c>
      <c r="O5" s="27">
        <v>10.59</v>
      </c>
      <c r="P5" s="27">
        <v>15.18</v>
      </c>
      <c r="Q5" s="27">
        <v>23.98</v>
      </c>
      <c r="R5" s="27">
        <v>39.64</v>
      </c>
      <c r="S5" s="27">
        <v>64.45</v>
      </c>
      <c r="T5" s="27">
        <v>101.27</v>
      </c>
      <c r="U5" s="27">
        <v>150.93</v>
      </c>
      <c r="V5" s="27">
        <v>212.9</v>
      </c>
    </row>
    <row r="6" spans="1:22" ht="18" customHeight="1" x14ac:dyDescent="0.3">
      <c r="A6" s="8" t="s">
        <v>34</v>
      </c>
      <c r="B6" s="8" t="s">
        <v>48</v>
      </c>
      <c r="C6" s="8" t="s">
        <v>26</v>
      </c>
      <c r="D6" s="2" t="s">
        <v>65</v>
      </c>
      <c r="E6" s="27">
        <v>0.08</v>
      </c>
      <c r="F6" s="27">
        <v>0.1</v>
      </c>
      <c r="G6" s="27">
        <v>0.27</v>
      </c>
      <c r="H6" s="27">
        <v>0.42</v>
      </c>
      <c r="I6" s="27">
        <v>1.08</v>
      </c>
      <c r="J6" s="27">
        <v>1.81</v>
      </c>
      <c r="K6" s="27">
        <v>2.35</v>
      </c>
      <c r="L6" s="27">
        <v>3.12</v>
      </c>
      <c r="M6" s="27">
        <v>4.6399999999999997</v>
      </c>
      <c r="N6" s="27">
        <v>6.6</v>
      </c>
      <c r="O6" s="27">
        <v>10.029999999999999</v>
      </c>
      <c r="P6" s="27">
        <v>14</v>
      </c>
      <c r="Q6" s="27">
        <v>22.33</v>
      </c>
      <c r="R6" s="27">
        <v>37.85</v>
      </c>
      <c r="S6" s="27">
        <v>61.83</v>
      </c>
      <c r="T6" s="27">
        <v>94.51</v>
      </c>
      <c r="U6" s="27">
        <v>134.5</v>
      </c>
      <c r="V6" s="27">
        <v>188.22</v>
      </c>
    </row>
    <row r="7" spans="1:22" ht="18" customHeight="1" x14ac:dyDescent="0.3">
      <c r="A7" s="8" t="s">
        <v>34</v>
      </c>
      <c r="B7" s="8" t="s">
        <v>48</v>
      </c>
      <c r="C7" s="8" t="s">
        <v>26</v>
      </c>
      <c r="D7" s="2" t="s">
        <v>66</v>
      </c>
      <c r="E7" s="27">
        <v>0.1</v>
      </c>
      <c r="F7" s="27">
        <v>0.12</v>
      </c>
      <c r="G7" s="27">
        <v>0.32</v>
      </c>
      <c r="H7" s="27">
        <v>0.53</v>
      </c>
      <c r="I7" s="27">
        <v>1.06</v>
      </c>
      <c r="J7" s="27">
        <v>1.51</v>
      </c>
      <c r="K7" s="27">
        <v>2.23</v>
      </c>
      <c r="L7" s="27">
        <v>3.05</v>
      </c>
      <c r="M7" s="27">
        <v>4.1100000000000003</v>
      </c>
      <c r="N7" s="27">
        <v>6.27</v>
      </c>
      <c r="O7" s="27">
        <v>9.07</v>
      </c>
      <c r="P7" s="27">
        <v>14.58</v>
      </c>
      <c r="Q7" s="27">
        <v>22.84</v>
      </c>
      <c r="R7" s="27">
        <v>35.909999999999997</v>
      </c>
      <c r="S7" s="27">
        <v>52.57</v>
      </c>
      <c r="T7" s="27">
        <v>75.569999999999993</v>
      </c>
      <c r="U7" s="27">
        <v>104.61</v>
      </c>
      <c r="V7" s="27">
        <v>142.54</v>
      </c>
    </row>
    <row r="8" spans="1:22" ht="18" customHeight="1" x14ac:dyDescent="0.3">
      <c r="A8" s="8" t="s">
        <v>34</v>
      </c>
      <c r="B8" s="8" t="s">
        <v>48</v>
      </c>
      <c r="C8" s="8" t="s">
        <v>26</v>
      </c>
      <c r="D8" s="2" t="s">
        <v>67</v>
      </c>
      <c r="E8" s="27">
        <v>0.09</v>
      </c>
      <c r="F8" s="27">
        <v>0.12</v>
      </c>
      <c r="G8" s="27">
        <v>0.28000000000000003</v>
      </c>
      <c r="H8" s="27">
        <v>0.56999999999999995</v>
      </c>
      <c r="I8" s="27">
        <v>1.01</v>
      </c>
      <c r="J8" s="27">
        <v>1.38</v>
      </c>
      <c r="K8" s="27">
        <v>2.13</v>
      </c>
      <c r="L8" s="27">
        <v>2.72</v>
      </c>
      <c r="M8" s="27">
        <v>3.8</v>
      </c>
      <c r="N8" s="27">
        <v>5.51</v>
      </c>
      <c r="O8" s="27">
        <v>8.81</v>
      </c>
      <c r="P8" s="27">
        <v>15.39</v>
      </c>
      <c r="Q8" s="27">
        <v>22.48</v>
      </c>
      <c r="R8" s="27">
        <v>36.25</v>
      </c>
      <c r="S8" s="27">
        <v>46.28</v>
      </c>
      <c r="T8" s="27">
        <v>65.790000000000006</v>
      </c>
      <c r="U8" s="27">
        <v>91.41</v>
      </c>
      <c r="V8" s="27">
        <v>112.96</v>
      </c>
    </row>
    <row r="9" spans="1:22" ht="18" customHeight="1" x14ac:dyDescent="0.3">
      <c r="A9" s="8" t="s">
        <v>34</v>
      </c>
      <c r="B9" s="8" t="s">
        <v>48</v>
      </c>
      <c r="C9" s="8" t="s">
        <v>26</v>
      </c>
      <c r="D9" s="2" t="s">
        <v>68</v>
      </c>
      <c r="E9" s="27">
        <v>0.19</v>
      </c>
      <c r="F9" s="27">
        <v>0.1</v>
      </c>
      <c r="G9" s="27">
        <v>0.35</v>
      </c>
      <c r="H9" s="27">
        <v>0.45</v>
      </c>
      <c r="I9" s="27">
        <v>0.52</v>
      </c>
      <c r="J9" s="27">
        <v>1.0900000000000001</v>
      </c>
      <c r="K9" s="27">
        <v>1.56</v>
      </c>
      <c r="L9" s="27">
        <v>1.93</v>
      </c>
      <c r="M9" s="27">
        <v>3</v>
      </c>
      <c r="N9" s="27">
        <v>4.4800000000000004</v>
      </c>
      <c r="O9" s="27">
        <v>6.74</v>
      </c>
      <c r="P9" s="27">
        <v>10.65</v>
      </c>
      <c r="Q9" s="27">
        <v>16.079999999999998</v>
      </c>
      <c r="R9" s="27">
        <v>24.65</v>
      </c>
      <c r="S9" s="27">
        <v>34.03</v>
      </c>
      <c r="T9" s="27">
        <v>47.69</v>
      </c>
      <c r="U9" s="27">
        <v>67.36</v>
      </c>
      <c r="V9" s="27">
        <v>46.07</v>
      </c>
    </row>
    <row r="10" spans="1:22" ht="18" customHeight="1" x14ac:dyDescent="0.3">
      <c r="A10" s="8" t="s">
        <v>34</v>
      </c>
      <c r="B10" s="8" t="s">
        <v>48</v>
      </c>
      <c r="C10" s="8" t="s">
        <v>26</v>
      </c>
      <c r="D10" s="2" t="s">
        <v>69</v>
      </c>
      <c r="E10" s="27">
        <v>0.16</v>
      </c>
      <c r="F10" s="27">
        <v>0.11</v>
      </c>
      <c r="G10" s="27">
        <v>0.11</v>
      </c>
      <c r="H10" s="27">
        <v>0.26</v>
      </c>
      <c r="I10" s="27">
        <v>0.44</v>
      </c>
      <c r="J10" s="27">
        <v>0.63</v>
      </c>
      <c r="K10" s="27">
        <v>1.22</v>
      </c>
      <c r="L10" s="27">
        <v>1.7</v>
      </c>
      <c r="M10" s="27">
        <v>2.57</v>
      </c>
      <c r="N10" s="27">
        <v>3.23</v>
      </c>
      <c r="O10" s="27">
        <v>5.56</v>
      </c>
      <c r="P10" s="27">
        <v>8.7200000000000006</v>
      </c>
      <c r="Q10" s="27">
        <v>14.5</v>
      </c>
      <c r="R10" s="27">
        <v>18.13</v>
      </c>
      <c r="S10" s="27">
        <v>25.26</v>
      </c>
      <c r="T10" s="27">
        <v>34.04</v>
      </c>
      <c r="U10" s="27">
        <v>22.32</v>
      </c>
      <c r="V10" s="27">
        <v>28.84</v>
      </c>
    </row>
    <row r="11" spans="1:22" ht="18" customHeight="1" x14ac:dyDescent="0.3">
      <c r="A11" s="8" t="s">
        <v>34</v>
      </c>
      <c r="B11" s="8" t="s">
        <v>48</v>
      </c>
      <c r="C11" s="8" t="s">
        <v>26</v>
      </c>
      <c r="D11" s="2" t="s">
        <v>70</v>
      </c>
      <c r="E11" s="27">
        <v>0.21</v>
      </c>
      <c r="F11" s="27">
        <v>0.06</v>
      </c>
      <c r="G11" s="27">
        <v>0.11</v>
      </c>
      <c r="H11" s="27">
        <v>0.15</v>
      </c>
      <c r="I11" s="27">
        <v>0.35</v>
      </c>
      <c r="J11" s="27">
        <v>0.52</v>
      </c>
      <c r="K11" s="27">
        <v>0.73</v>
      </c>
      <c r="L11" s="27">
        <v>1.38</v>
      </c>
      <c r="M11" s="27">
        <v>2.34</v>
      </c>
      <c r="N11" s="27">
        <v>3.82</v>
      </c>
      <c r="O11" s="27">
        <v>5.32</v>
      </c>
      <c r="P11" s="27">
        <v>7.82</v>
      </c>
      <c r="Q11" s="27">
        <v>11.61</v>
      </c>
      <c r="R11" s="27">
        <v>15.3</v>
      </c>
      <c r="S11" s="27">
        <v>18.649999999999999</v>
      </c>
      <c r="T11" s="27">
        <v>21.09</v>
      </c>
      <c r="U11" s="27">
        <v>24.28</v>
      </c>
      <c r="V11" s="27">
        <v>25.43</v>
      </c>
    </row>
    <row r="12" spans="1:22" ht="18" customHeight="1" x14ac:dyDescent="0.3">
      <c r="A12" s="8" t="s">
        <v>34</v>
      </c>
      <c r="B12" s="8" t="s">
        <v>48</v>
      </c>
      <c r="C12" s="8" t="s">
        <v>27</v>
      </c>
      <c r="D12" s="2" t="s">
        <v>63</v>
      </c>
      <c r="E12" s="27">
        <v>0.04</v>
      </c>
      <c r="F12" s="27">
        <v>0</v>
      </c>
      <c r="G12" s="27">
        <v>0.04</v>
      </c>
      <c r="H12" s="27">
        <v>0.16</v>
      </c>
      <c r="I12" s="27">
        <v>0.52</v>
      </c>
      <c r="J12" s="27">
        <v>1.18</v>
      </c>
      <c r="K12" s="27">
        <v>1.89</v>
      </c>
      <c r="L12" s="27">
        <v>2.73</v>
      </c>
      <c r="M12" s="27">
        <v>4.42</v>
      </c>
      <c r="N12" s="27">
        <v>7.33</v>
      </c>
      <c r="O12" s="27">
        <v>11.79</v>
      </c>
      <c r="P12" s="27">
        <v>17.510000000000002</v>
      </c>
      <c r="Q12" s="27">
        <v>26.63</v>
      </c>
      <c r="R12" s="27">
        <v>43.21</v>
      </c>
      <c r="S12" s="27">
        <v>68.66</v>
      </c>
      <c r="T12" s="27">
        <v>109.13</v>
      </c>
      <c r="U12" s="27">
        <v>183.1</v>
      </c>
      <c r="V12" s="27">
        <v>268.88</v>
      </c>
    </row>
    <row r="13" spans="1:22" ht="18" customHeight="1" x14ac:dyDescent="0.3">
      <c r="A13" s="8" t="s">
        <v>34</v>
      </c>
      <c r="B13" s="8" t="s">
        <v>48</v>
      </c>
      <c r="C13" s="8" t="s">
        <v>27</v>
      </c>
      <c r="D13" s="2" t="s">
        <v>64</v>
      </c>
      <c r="E13" s="27">
        <v>0.04</v>
      </c>
      <c r="F13" s="27">
        <v>0.11</v>
      </c>
      <c r="G13" s="27">
        <v>0.22</v>
      </c>
      <c r="H13" s="27">
        <v>0.31</v>
      </c>
      <c r="I13" s="27">
        <v>0.86</v>
      </c>
      <c r="J13" s="27">
        <v>1.76</v>
      </c>
      <c r="K13" s="27">
        <v>2.54</v>
      </c>
      <c r="L13" s="27">
        <v>3.44</v>
      </c>
      <c r="M13" s="27">
        <v>5.35</v>
      </c>
      <c r="N13" s="27">
        <v>6.87</v>
      </c>
      <c r="O13" s="27">
        <v>12.66</v>
      </c>
      <c r="P13" s="27">
        <v>16.91</v>
      </c>
      <c r="Q13" s="27">
        <v>27.59</v>
      </c>
      <c r="R13" s="27">
        <v>47.16</v>
      </c>
      <c r="S13" s="27">
        <v>77.510000000000005</v>
      </c>
      <c r="T13" s="27">
        <v>121.54</v>
      </c>
      <c r="U13" s="27">
        <v>181</v>
      </c>
      <c r="V13" s="27">
        <v>225.03</v>
      </c>
    </row>
    <row r="14" spans="1:22" ht="18" customHeight="1" x14ac:dyDescent="0.3">
      <c r="A14" s="8" t="s">
        <v>34</v>
      </c>
      <c r="B14" s="8" t="s">
        <v>48</v>
      </c>
      <c r="C14" s="8" t="s">
        <v>27</v>
      </c>
      <c r="D14" s="2" t="s">
        <v>65</v>
      </c>
      <c r="E14" s="27">
        <v>0.04</v>
      </c>
      <c r="F14" s="27">
        <v>0.03</v>
      </c>
      <c r="G14" s="27">
        <v>0.31</v>
      </c>
      <c r="H14" s="27">
        <v>0.45</v>
      </c>
      <c r="I14" s="27">
        <v>1.37</v>
      </c>
      <c r="J14" s="27">
        <v>1.75</v>
      </c>
      <c r="K14" s="27">
        <v>2.95</v>
      </c>
      <c r="L14" s="27">
        <v>3.52</v>
      </c>
      <c r="M14" s="27">
        <v>4.97</v>
      </c>
      <c r="N14" s="27">
        <v>7.27</v>
      </c>
      <c r="O14" s="27">
        <v>11.75</v>
      </c>
      <c r="P14" s="27">
        <v>16.12</v>
      </c>
      <c r="Q14" s="27">
        <v>26.98</v>
      </c>
      <c r="R14" s="27">
        <v>45.33</v>
      </c>
      <c r="S14" s="27">
        <v>69.45</v>
      </c>
      <c r="T14" s="27">
        <v>108.4</v>
      </c>
      <c r="U14" s="27">
        <v>143.75</v>
      </c>
      <c r="V14" s="27">
        <v>176.92</v>
      </c>
    </row>
    <row r="15" spans="1:22" ht="18" customHeight="1" x14ac:dyDescent="0.3">
      <c r="A15" s="8" t="s">
        <v>34</v>
      </c>
      <c r="B15" s="8" t="s">
        <v>48</v>
      </c>
      <c r="C15" s="8" t="s">
        <v>27</v>
      </c>
      <c r="D15" s="2" t="s">
        <v>66</v>
      </c>
      <c r="E15" s="27">
        <v>0.13</v>
      </c>
      <c r="F15" s="27">
        <v>0.13</v>
      </c>
      <c r="G15" s="27">
        <v>0.28000000000000003</v>
      </c>
      <c r="H15" s="27">
        <v>0.48</v>
      </c>
      <c r="I15" s="27">
        <v>1.1200000000000001</v>
      </c>
      <c r="J15" s="27">
        <v>1.37</v>
      </c>
      <c r="K15" s="27">
        <v>2.29</v>
      </c>
      <c r="L15" s="27">
        <v>3.29</v>
      </c>
      <c r="M15" s="27">
        <v>4.41</v>
      </c>
      <c r="N15" s="27">
        <v>6.62</v>
      </c>
      <c r="O15" s="27">
        <v>10.6</v>
      </c>
      <c r="P15" s="27">
        <v>17.350000000000001</v>
      </c>
      <c r="Q15" s="27">
        <v>26.59</v>
      </c>
      <c r="R15" s="27">
        <v>42.27</v>
      </c>
      <c r="S15" s="27">
        <v>56.81</v>
      </c>
      <c r="T15" s="27">
        <v>78.42</v>
      </c>
      <c r="U15" s="27">
        <v>101.93</v>
      </c>
      <c r="V15" s="27">
        <v>132.96</v>
      </c>
    </row>
    <row r="16" spans="1:22" ht="18" customHeight="1" x14ac:dyDescent="0.3">
      <c r="A16" s="8" t="s">
        <v>34</v>
      </c>
      <c r="B16" s="8" t="s">
        <v>48</v>
      </c>
      <c r="C16" s="8" t="s">
        <v>27</v>
      </c>
      <c r="D16" s="2" t="s">
        <v>67</v>
      </c>
      <c r="E16" s="27">
        <v>0.08</v>
      </c>
      <c r="F16" s="27">
        <v>0.09</v>
      </c>
      <c r="G16" s="27">
        <v>0.33</v>
      </c>
      <c r="H16" s="27">
        <v>0.6</v>
      </c>
      <c r="I16" s="27">
        <v>0.8</v>
      </c>
      <c r="J16" s="27">
        <v>1.38</v>
      </c>
      <c r="K16" s="27">
        <v>2.0699999999999998</v>
      </c>
      <c r="L16" s="27">
        <v>2.84</v>
      </c>
      <c r="M16" s="27">
        <v>3.9</v>
      </c>
      <c r="N16" s="27">
        <v>5.52</v>
      </c>
      <c r="O16" s="27">
        <v>10.55</v>
      </c>
      <c r="P16" s="27">
        <v>17.600000000000001</v>
      </c>
      <c r="Q16" s="27">
        <v>25.27</v>
      </c>
      <c r="R16" s="27">
        <v>39.979999999999997</v>
      </c>
      <c r="S16" s="27">
        <v>49.1</v>
      </c>
      <c r="T16" s="27">
        <v>66.86</v>
      </c>
      <c r="U16" s="27">
        <v>91.61</v>
      </c>
      <c r="V16" s="27">
        <v>102.3</v>
      </c>
    </row>
    <row r="17" spans="1:22" ht="18" customHeight="1" x14ac:dyDescent="0.3">
      <c r="A17" s="8" t="s">
        <v>34</v>
      </c>
      <c r="B17" s="8" t="s">
        <v>48</v>
      </c>
      <c r="C17" s="8" t="s">
        <v>27</v>
      </c>
      <c r="D17" s="2" t="s">
        <v>68</v>
      </c>
      <c r="E17" s="27">
        <v>0.12</v>
      </c>
      <c r="F17" s="27">
        <v>0.12</v>
      </c>
      <c r="G17" s="27">
        <v>0.2</v>
      </c>
      <c r="H17" s="27">
        <v>0.46</v>
      </c>
      <c r="I17" s="27">
        <v>0.43</v>
      </c>
      <c r="J17" s="27">
        <v>0.91</v>
      </c>
      <c r="K17" s="27">
        <v>1.49</v>
      </c>
      <c r="L17" s="27">
        <v>1.88</v>
      </c>
      <c r="M17" s="27">
        <v>3.2</v>
      </c>
      <c r="N17" s="27">
        <v>5.01</v>
      </c>
      <c r="O17" s="27">
        <v>7.33</v>
      </c>
      <c r="P17" s="27">
        <v>12.05</v>
      </c>
      <c r="Q17" s="27">
        <v>17.16</v>
      </c>
      <c r="R17" s="27">
        <v>25.57</v>
      </c>
      <c r="S17" s="27">
        <v>37.770000000000003</v>
      </c>
      <c r="T17" s="27">
        <v>47.55</v>
      </c>
      <c r="U17" s="27">
        <v>60</v>
      </c>
      <c r="V17" s="27">
        <v>39.700000000000003</v>
      </c>
    </row>
    <row r="18" spans="1:22" ht="18" customHeight="1" x14ac:dyDescent="0.3">
      <c r="A18" s="8" t="s">
        <v>34</v>
      </c>
      <c r="B18" s="8" t="s">
        <v>48</v>
      </c>
      <c r="C18" s="8" t="s">
        <v>27</v>
      </c>
      <c r="D18" s="2" t="s">
        <v>69</v>
      </c>
      <c r="E18" s="27">
        <v>0.14000000000000001</v>
      </c>
      <c r="F18" s="27">
        <v>0.1</v>
      </c>
      <c r="G18" s="27">
        <v>0.1</v>
      </c>
      <c r="H18" s="27">
        <v>0.21</v>
      </c>
      <c r="I18" s="27">
        <v>0.49</v>
      </c>
      <c r="J18" s="27">
        <v>0.66</v>
      </c>
      <c r="K18" s="27">
        <v>1.1000000000000001</v>
      </c>
      <c r="L18" s="27">
        <v>1.76</v>
      </c>
      <c r="M18" s="27">
        <v>2.64</v>
      </c>
      <c r="N18" s="27">
        <v>4.13</v>
      </c>
      <c r="O18" s="27">
        <v>5.99</v>
      </c>
      <c r="P18" s="27">
        <v>9.84</v>
      </c>
      <c r="Q18" s="27">
        <v>14.77</v>
      </c>
      <c r="R18" s="27">
        <v>18.97</v>
      </c>
      <c r="S18" s="27">
        <v>26.21</v>
      </c>
      <c r="T18" s="27">
        <v>37</v>
      </c>
      <c r="U18" s="27">
        <v>26.94</v>
      </c>
      <c r="V18" s="27">
        <v>24.91</v>
      </c>
    </row>
    <row r="19" spans="1:22" ht="18" customHeight="1" x14ac:dyDescent="0.3">
      <c r="A19" s="8" t="s">
        <v>34</v>
      </c>
      <c r="B19" s="8" t="s">
        <v>48</v>
      </c>
      <c r="C19" s="8" t="s">
        <v>27</v>
      </c>
      <c r="D19" s="2" t="s">
        <v>70</v>
      </c>
      <c r="E19" s="27">
        <v>0.25</v>
      </c>
      <c r="F19" s="27">
        <v>0.04</v>
      </c>
      <c r="G19" s="27">
        <v>0.13</v>
      </c>
      <c r="H19" s="27">
        <v>0.1</v>
      </c>
      <c r="I19" s="27">
        <v>0.39</v>
      </c>
      <c r="J19" s="27">
        <v>0.46</v>
      </c>
      <c r="K19" s="27">
        <v>0.9</v>
      </c>
      <c r="L19" s="27">
        <v>1.56</v>
      </c>
      <c r="M19" s="27">
        <v>2.63</v>
      </c>
      <c r="N19" s="27">
        <v>4.32</v>
      </c>
      <c r="O19" s="27">
        <v>6.05</v>
      </c>
      <c r="P19" s="27">
        <v>8.52</v>
      </c>
      <c r="Q19" s="27">
        <v>12.25</v>
      </c>
      <c r="R19" s="27">
        <v>17.25</v>
      </c>
      <c r="S19" s="27">
        <v>21.38</v>
      </c>
      <c r="T19" s="27">
        <v>27.1</v>
      </c>
      <c r="U19" s="27">
        <v>28.88</v>
      </c>
      <c r="V19" s="27">
        <v>30.83</v>
      </c>
    </row>
    <row r="20" spans="1:22" ht="18" customHeight="1" x14ac:dyDescent="0.3">
      <c r="A20" s="8" t="s">
        <v>34</v>
      </c>
      <c r="B20" s="8" t="s">
        <v>48</v>
      </c>
      <c r="C20" s="8" t="s">
        <v>28</v>
      </c>
      <c r="D20" s="2" t="s">
        <v>63</v>
      </c>
      <c r="E20" s="27">
        <v>0.04</v>
      </c>
      <c r="F20" s="27">
        <v>0</v>
      </c>
      <c r="G20" s="27">
        <v>0.21</v>
      </c>
      <c r="H20" s="27">
        <v>0.21</v>
      </c>
      <c r="I20" s="27">
        <v>0.39</v>
      </c>
      <c r="J20" s="27">
        <v>0.83</v>
      </c>
      <c r="K20" s="27">
        <v>1.68</v>
      </c>
      <c r="L20" s="27">
        <v>2.3199999999999998</v>
      </c>
      <c r="M20" s="27">
        <v>3.5</v>
      </c>
      <c r="N20" s="27">
        <v>6.01</v>
      </c>
      <c r="O20" s="27">
        <v>8.18</v>
      </c>
      <c r="P20" s="27">
        <v>12.97</v>
      </c>
      <c r="Q20" s="27">
        <v>19</v>
      </c>
      <c r="R20" s="27">
        <v>31.77</v>
      </c>
      <c r="S20" s="27">
        <v>45.95</v>
      </c>
      <c r="T20" s="27">
        <v>81.38</v>
      </c>
      <c r="U20" s="27">
        <v>116.66</v>
      </c>
      <c r="V20" s="27">
        <v>207.26</v>
      </c>
    </row>
    <row r="21" spans="1:22" ht="18" customHeight="1" x14ac:dyDescent="0.3">
      <c r="A21" s="8" t="s">
        <v>34</v>
      </c>
      <c r="B21" s="8" t="s">
        <v>48</v>
      </c>
      <c r="C21" s="8" t="s">
        <v>28</v>
      </c>
      <c r="D21" s="2" t="s">
        <v>64</v>
      </c>
      <c r="E21" s="27">
        <v>0</v>
      </c>
      <c r="F21" s="27">
        <v>0.04</v>
      </c>
      <c r="G21" s="27">
        <v>0.21</v>
      </c>
      <c r="H21" s="27">
        <v>0.28000000000000003</v>
      </c>
      <c r="I21" s="27">
        <v>0.56999999999999995</v>
      </c>
      <c r="J21" s="27">
        <v>1.1499999999999999</v>
      </c>
      <c r="K21" s="27">
        <v>1.8</v>
      </c>
      <c r="L21" s="27">
        <v>2.2999999999999998</v>
      </c>
      <c r="M21" s="27">
        <v>4.05</v>
      </c>
      <c r="N21" s="27">
        <v>6.04</v>
      </c>
      <c r="O21" s="27">
        <v>8.56</v>
      </c>
      <c r="P21" s="27">
        <v>13.51</v>
      </c>
      <c r="Q21" s="27">
        <v>20.58</v>
      </c>
      <c r="R21" s="27">
        <v>32.76</v>
      </c>
      <c r="S21" s="27">
        <v>53.16</v>
      </c>
      <c r="T21" s="27">
        <v>85.12</v>
      </c>
      <c r="U21" s="27">
        <v>125.82</v>
      </c>
      <c r="V21" s="27">
        <v>201.95</v>
      </c>
    </row>
    <row r="22" spans="1:22" ht="18" customHeight="1" x14ac:dyDescent="0.3">
      <c r="A22" s="8" t="s">
        <v>34</v>
      </c>
      <c r="B22" s="8" t="s">
        <v>48</v>
      </c>
      <c r="C22" s="8" t="s">
        <v>28</v>
      </c>
      <c r="D22" s="2" t="s">
        <v>65</v>
      </c>
      <c r="E22" s="27">
        <v>0.13</v>
      </c>
      <c r="F22" s="27">
        <v>0.17</v>
      </c>
      <c r="G22" s="27">
        <v>0.22</v>
      </c>
      <c r="H22" s="27">
        <v>0.39</v>
      </c>
      <c r="I22" s="27">
        <v>0.77</v>
      </c>
      <c r="J22" s="27">
        <v>1.86</v>
      </c>
      <c r="K22" s="27">
        <v>1.76</v>
      </c>
      <c r="L22" s="27">
        <v>2.73</v>
      </c>
      <c r="M22" s="27">
        <v>4.3</v>
      </c>
      <c r="N22" s="27">
        <v>5.93</v>
      </c>
      <c r="O22" s="27">
        <v>8.34</v>
      </c>
      <c r="P22" s="27">
        <v>11.95</v>
      </c>
      <c r="Q22" s="27">
        <v>17.920000000000002</v>
      </c>
      <c r="R22" s="27">
        <v>31.04</v>
      </c>
      <c r="S22" s="27">
        <v>55.28</v>
      </c>
      <c r="T22" s="27">
        <v>81.58</v>
      </c>
      <c r="U22" s="27">
        <v>124.64</v>
      </c>
      <c r="V22" s="27">
        <v>198.45</v>
      </c>
    </row>
    <row r="23" spans="1:22" ht="18" customHeight="1" x14ac:dyDescent="0.3">
      <c r="A23" s="8" t="s">
        <v>34</v>
      </c>
      <c r="B23" s="8" t="s">
        <v>48</v>
      </c>
      <c r="C23" s="8" t="s">
        <v>28</v>
      </c>
      <c r="D23" s="2" t="s">
        <v>66</v>
      </c>
      <c r="E23" s="27">
        <v>7.0000000000000007E-2</v>
      </c>
      <c r="F23" s="27">
        <v>0.11</v>
      </c>
      <c r="G23" s="27">
        <v>0.36</v>
      </c>
      <c r="H23" s="27">
        <v>0.59</v>
      </c>
      <c r="I23" s="27">
        <v>0.99</v>
      </c>
      <c r="J23" s="27">
        <v>1.66</v>
      </c>
      <c r="K23" s="27">
        <v>2.1800000000000002</v>
      </c>
      <c r="L23" s="27">
        <v>2.81</v>
      </c>
      <c r="M23" s="27">
        <v>3.79</v>
      </c>
      <c r="N23" s="27">
        <v>5.93</v>
      </c>
      <c r="O23" s="27">
        <v>7.54</v>
      </c>
      <c r="P23" s="27">
        <v>11.86</v>
      </c>
      <c r="Q23" s="27">
        <v>19.28</v>
      </c>
      <c r="R23" s="27">
        <v>30.12</v>
      </c>
      <c r="S23" s="27">
        <v>48.3</v>
      </c>
      <c r="T23" s="27">
        <v>72.209999999999994</v>
      </c>
      <c r="U23" s="27">
        <v>107.49</v>
      </c>
      <c r="V23" s="27">
        <v>150.78</v>
      </c>
    </row>
    <row r="24" spans="1:22" ht="18" customHeight="1" x14ac:dyDescent="0.3">
      <c r="A24" s="8" t="s">
        <v>34</v>
      </c>
      <c r="B24" s="8" t="s">
        <v>48</v>
      </c>
      <c r="C24" s="8" t="s">
        <v>28</v>
      </c>
      <c r="D24" s="2" t="s">
        <v>67</v>
      </c>
      <c r="E24" s="27">
        <v>0.11</v>
      </c>
      <c r="F24" s="27">
        <v>0.15</v>
      </c>
      <c r="G24" s="27">
        <v>0.23</v>
      </c>
      <c r="H24" s="27">
        <v>0.55000000000000004</v>
      </c>
      <c r="I24" s="27">
        <v>1.24</v>
      </c>
      <c r="J24" s="27">
        <v>1.37</v>
      </c>
      <c r="K24" s="27">
        <v>2.21</v>
      </c>
      <c r="L24" s="27">
        <v>2.6</v>
      </c>
      <c r="M24" s="27">
        <v>3.69</v>
      </c>
      <c r="N24" s="27">
        <v>5.5</v>
      </c>
      <c r="O24" s="27">
        <v>7.06</v>
      </c>
      <c r="P24" s="27">
        <v>13.22</v>
      </c>
      <c r="Q24" s="27">
        <v>19.829999999999998</v>
      </c>
      <c r="R24" s="27">
        <v>32.28</v>
      </c>
      <c r="S24" s="27">
        <v>42.71</v>
      </c>
      <c r="T24" s="27">
        <v>64.53</v>
      </c>
      <c r="U24" s="27">
        <v>91.21</v>
      </c>
      <c r="V24" s="27">
        <v>121.4</v>
      </c>
    </row>
    <row r="25" spans="1:22" ht="18" customHeight="1" x14ac:dyDescent="0.3">
      <c r="A25" s="8" t="s">
        <v>34</v>
      </c>
      <c r="B25" s="8" t="s">
        <v>48</v>
      </c>
      <c r="C25" s="8" t="s">
        <v>28</v>
      </c>
      <c r="D25" s="2" t="s">
        <v>68</v>
      </c>
      <c r="E25" s="27">
        <v>0.26</v>
      </c>
      <c r="F25" s="27">
        <v>0.08</v>
      </c>
      <c r="G25" s="27">
        <v>0.5</v>
      </c>
      <c r="H25" s="27">
        <v>0.44</v>
      </c>
      <c r="I25" s="27">
        <v>0.61</v>
      </c>
      <c r="J25" s="27">
        <v>1.28</v>
      </c>
      <c r="K25" s="27">
        <v>1.64</v>
      </c>
      <c r="L25" s="27">
        <v>1.97</v>
      </c>
      <c r="M25" s="27">
        <v>2.8</v>
      </c>
      <c r="N25" s="27">
        <v>3.94</v>
      </c>
      <c r="O25" s="27">
        <v>6.15</v>
      </c>
      <c r="P25" s="27">
        <v>9.26</v>
      </c>
      <c r="Q25" s="27">
        <v>14.88</v>
      </c>
      <c r="R25" s="27">
        <v>23.43</v>
      </c>
      <c r="S25" s="27">
        <v>29.26</v>
      </c>
      <c r="T25" s="27">
        <v>47.84</v>
      </c>
      <c r="U25" s="27">
        <v>74.260000000000005</v>
      </c>
      <c r="V25" s="27">
        <v>50.46</v>
      </c>
    </row>
    <row r="26" spans="1:22" ht="18" customHeight="1" x14ac:dyDescent="0.3">
      <c r="A26" s="8" t="s">
        <v>34</v>
      </c>
      <c r="B26" s="8" t="s">
        <v>48</v>
      </c>
      <c r="C26" s="8" t="s">
        <v>28</v>
      </c>
      <c r="D26" s="2" t="s">
        <v>69</v>
      </c>
      <c r="E26" s="27">
        <v>0.18</v>
      </c>
      <c r="F26" s="27">
        <v>0.11</v>
      </c>
      <c r="G26" s="27">
        <v>0.12</v>
      </c>
      <c r="H26" s="27">
        <v>0.31</v>
      </c>
      <c r="I26" s="27">
        <v>0.39</v>
      </c>
      <c r="J26" s="27">
        <v>0.6</v>
      </c>
      <c r="K26" s="27">
        <v>1.35</v>
      </c>
      <c r="L26" s="27">
        <v>1.63</v>
      </c>
      <c r="M26" s="27">
        <v>2.5</v>
      </c>
      <c r="N26" s="27">
        <v>2.31</v>
      </c>
      <c r="O26" s="27">
        <v>5.13</v>
      </c>
      <c r="P26" s="27">
        <v>7.43</v>
      </c>
      <c r="Q26" s="27">
        <v>14.12</v>
      </c>
      <c r="R26" s="27">
        <v>17.02</v>
      </c>
      <c r="S26" s="27">
        <v>24.14</v>
      </c>
      <c r="T26" s="27">
        <v>31.02</v>
      </c>
      <c r="U26" s="27">
        <v>18.64</v>
      </c>
      <c r="V26" s="27">
        <v>31.31</v>
      </c>
    </row>
    <row r="27" spans="1:22" ht="18" customHeight="1" thickBot="1" x14ac:dyDescent="0.35">
      <c r="A27" s="16" t="s">
        <v>34</v>
      </c>
      <c r="B27" s="16" t="s">
        <v>48</v>
      </c>
      <c r="C27" s="16" t="s">
        <v>28</v>
      </c>
      <c r="D27" s="10" t="s">
        <v>70</v>
      </c>
      <c r="E27" s="22">
        <v>0.18</v>
      </c>
      <c r="F27" s="22">
        <v>0.08</v>
      </c>
      <c r="G27" s="22">
        <v>0.09</v>
      </c>
      <c r="H27" s="22">
        <v>0.19</v>
      </c>
      <c r="I27" s="22">
        <v>0.31</v>
      </c>
      <c r="J27" s="22">
        <v>0.59</v>
      </c>
      <c r="K27" s="22">
        <v>0.54</v>
      </c>
      <c r="L27" s="22">
        <v>1.2</v>
      </c>
      <c r="M27" s="22">
        <v>2.0299999999999998</v>
      </c>
      <c r="N27" s="22">
        <v>3.32</v>
      </c>
      <c r="O27" s="22">
        <v>4.47</v>
      </c>
      <c r="P27" s="22">
        <v>6.82</v>
      </c>
      <c r="Q27" s="22">
        <v>10.71</v>
      </c>
      <c r="R27" s="22">
        <v>12.84</v>
      </c>
      <c r="S27" s="22">
        <v>15.62</v>
      </c>
      <c r="T27" s="22">
        <v>15.8</v>
      </c>
      <c r="U27" s="22">
        <v>20.88</v>
      </c>
      <c r="V27" s="22">
        <v>22.48</v>
      </c>
    </row>
    <row r="28" spans="1:22" ht="20.25" customHeight="1" x14ac:dyDescent="0.3">
      <c r="A28" s="8" t="s">
        <v>30</v>
      </c>
      <c r="B28" s="8"/>
      <c r="C28" s="8"/>
      <c r="D28" s="8"/>
      <c r="E28" s="8"/>
      <c r="F28" s="8"/>
      <c r="G28" s="7"/>
      <c r="H28" s="7"/>
      <c r="I28" s="7"/>
    </row>
    <row r="29" spans="1:22" ht="15.95" customHeight="1" x14ac:dyDescent="0.3">
      <c r="A29" s="8" t="s">
        <v>31</v>
      </c>
      <c r="B29" s="8"/>
      <c r="C29" s="8"/>
      <c r="D29" s="8"/>
      <c r="E29" s="8"/>
      <c r="F29" s="8"/>
      <c r="G29" s="7"/>
      <c r="H29" s="7"/>
      <c r="I29" s="7"/>
    </row>
    <row r="30" spans="1:22" x14ac:dyDescent="0.3">
      <c r="A30" s="8"/>
      <c r="B30" s="8"/>
      <c r="D30" s="17"/>
    </row>
    <row r="31" spans="1:22" x14ac:dyDescent="0.3">
      <c r="A31" s="8"/>
      <c r="B31" s="8"/>
      <c r="D31" s="17"/>
    </row>
    <row r="32" spans="1:22" x14ac:dyDescent="0.3">
      <c r="A32" s="8"/>
      <c r="B32" s="8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2"/>
    </row>
    <row r="33" spans="1:22" x14ac:dyDescent="0.3">
      <c r="A33" s="8"/>
      <c r="B33" s="8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2"/>
    </row>
    <row r="34" spans="1:22" x14ac:dyDescent="0.3">
      <c r="A34" s="8"/>
      <c r="B34" s="8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2"/>
    </row>
    <row r="35" spans="1:22" x14ac:dyDescent="0.3">
      <c r="A35" s="8"/>
      <c r="B35" s="8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2"/>
    </row>
    <row r="36" spans="1:22" x14ac:dyDescent="0.3">
      <c r="A36" s="8"/>
      <c r="B36" s="8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2"/>
    </row>
    <row r="37" spans="1:22" x14ac:dyDescent="0.3">
      <c r="A37" s="8"/>
      <c r="B37" s="8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2"/>
    </row>
    <row r="38" spans="1:22" x14ac:dyDescent="0.3">
      <c r="A38" s="8"/>
      <c r="B38" s="8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2"/>
    </row>
    <row r="39" spans="1:22" x14ac:dyDescent="0.3">
      <c r="A39" s="8"/>
      <c r="B39" s="8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2"/>
    </row>
    <row r="40" spans="1:22" x14ac:dyDescent="0.3">
      <c r="A40" s="8"/>
      <c r="B40" s="8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2"/>
    </row>
    <row r="41" spans="1:22" x14ac:dyDescent="0.3">
      <c r="A41" s="8"/>
      <c r="B41" s="8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2"/>
    </row>
    <row r="42" spans="1:22" x14ac:dyDescent="0.3">
      <c r="A42" s="8"/>
      <c r="B42" s="8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2"/>
    </row>
    <row r="43" spans="1:22" x14ac:dyDescent="0.3">
      <c r="A43" s="8"/>
      <c r="B43" s="8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2"/>
    </row>
    <row r="44" spans="1:22" x14ac:dyDescent="0.3">
      <c r="A44" s="8"/>
      <c r="B44" s="8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2"/>
    </row>
    <row r="45" spans="1:22" x14ac:dyDescent="0.3">
      <c r="A45" s="8"/>
      <c r="B45" s="8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2"/>
    </row>
    <row r="46" spans="1:22" x14ac:dyDescent="0.3">
      <c r="A46" s="8"/>
      <c r="B46" s="8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2"/>
    </row>
    <row r="47" spans="1:22" x14ac:dyDescent="0.3">
      <c r="A47" s="8"/>
      <c r="B47" s="8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2"/>
    </row>
    <row r="48" spans="1:22" x14ac:dyDescent="0.3">
      <c r="A48" s="8"/>
      <c r="B48" s="8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2"/>
    </row>
    <row r="49" spans="1:22" x14ac:dyDescent="0.3">
      <c r="A49" s="8"/>
      <c r="B49" s="8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2"/>
    </row>
    <row r="50" spans="1:22" x14ac:dyDescent="0.3">
      <c r="A50" s="8"/>
      <c r="B50" s="8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2"/>
    </row>
    <row r="51" spans="1:22" x14ac:dyDescent="0.3">
      <c r="A51" s="8"/>
      <c r="B51" s="8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2"/>
    </row>
    <row r="52" spans="1:22" x14ac:dyDescent="0.3">
      <c r="A52" s="8"/>
      <c r="B52" s="8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2"/>
    </row>
    <row r="53" spans="1:22" x14ac:dyDescent="0.3">
      <c r="A53" s="8"/>
      <c r="B53" s="8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2"/>
    </row>
    <row r="54" spans="1:22" x14ac:dyDescent="0.3">
      <c r="A54" s="8"/>
      <c r="B54" s="8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</row>
  </sheetData>
  <mergeCells count="3">
    <mergeCell ref="A2:B2"/>
    <mergeCell ref="E2:V2"/>
    <mergeCell ref="A3:B3"/>
  </mergeCells>
  <phoneticPr fontId="4" type="noConversion"/>
  <pageMargins left="0.7" right="0.7" top="0.75" bottom="0.75" header="0.3" footer="0.3"/>
  <pageSetup paperSize="10000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1B6F5-34EE-4D4A-8DAC-93F760194D07}">
  <dimension ref="A1"/>
  <sheetViews>
    <sheetView zoomScale="80" zoomScaleNormal="80" workbookViewId="0">
      <selection activeCell="H39" sqref="H39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C1C62-E902-404C-AEAE-FF07996725F9}">
  <dimension ref="A1:V38"/>
  <sheetViews>
    <sheetView topLeftCell="B1" zoomScale="80" zoomScaleNormal="80" workbookViewId="0">
      <pane ySplit="3" topLeftCell="A4" activePane="bottomLeft" state="frozen"/>
      <selection activeCell="J11" sqref="J11"/>
      <selection pane="bottomLeft" activeCell="J11" sqref="J11"/>
    </sheetView>
  </sheetViews>
  <sheetFormatPr defaultColWidth="9" defaultRowHeight="16.5" x14ac:dyDescent="0.25"/>
  <cols>
    <col min="1" max="1" width="10.125" style="7" customWidth="1"/>
    <col min="2" max="2" width="22.875" style="7" customWidth="1"/>
    <col min="3" max="3" width="22.375" style="3" bestFit="1" customWidth="1"/>
    <col min="4" max="4" width="16.125" style="3" bestFit="1" customWidth="1"/>
    <col min="5" max="5" width="6" style="3" bestFit="1" customWidth="1"/>
    <col min="6" max="6" width="6.875" style="3" bestFit="1" customWidth="1"/>
    <col min="7" max="9" width="6" style="3" bestFit="1" customWidth="1"/>
    <col min="10" max="10" width="6.625" style="3" bestFit="1" customWidth="1"/>
    <col min="11" max="12" width="6.875" style="3" bestFit="1" customWidth="1"/>
    <col min="13" max="16" width="7.625" style="3" bestFit="1" customWidth="1"/>
    <col min="17" max="22" width="7.625" style="3" customWidth="1"/>
    <col min="23" max="16384" width="9" style="3"/>
  </cols>
  <sheetData>
    <row r="1" spans="1:22" ht="6" customHeight="1" thickBot="1" x14ac:dyDescent="0.3">
      <c r="A1" s="13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8" customHeight="1" x14ac:dyDescent="0.25">
      <c r="A2" s="28" t="s">
        <v>22</v>
      </c>
      <c r="B2" s="28"/>
      <c r="C2" s="29" t="s">
        <v>23</v>
      </c>
      <c r="D2" s="7" t="s">
        <v>19</v>
      </c>
      <c r="E2" s="30" t="s">
        <v>29</v>
      </c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3" spans="1:22" ht="18" customHeight="1" thickBot="1" x14ac:dyDescent="0.35">
      <c r="A3" s="26" t="s">
        <v>21</v>
      </c>
      <c r="B3" s="26"/>
      <c r="C3" s="10" t="s">
        <v>24</v>
      </c>
      <c r="D3" s="13" t="s">
        <v>20</v>
      </c>
      <c r="E3" s="11" t="s">
        <v>0</v>
      </c>
      <c r="F3" s="12" t="s">
        <v>1</v>
      </c>
      <c r="G3" s="12" t="s">
        <v>2</v>
      </c>
      <c r="H3" s="12" t="s">
        <v>3</v>
      </c>
      <c r="I3" s="12" t="s">
        <v>4</v>
      </c>
      <c r="J3" s="12" t="s">
        <v>5</v>
      </c>
      <c r="K3" s="12" t="s">
        <v>6</v>
      </c>
      <c r="L3" s="12" t="s">
        <v>7</v>
      </c>
      <c r="M3" s="12" t="s">
        <v>8</v>
      </c>
      <c r="N3" s="12" t="s">
        <v>9</v>
      </c>
      <c r="O3" s="12" t="s">
        <v>10</v>
      </c>
      <c r="P3" s="12" t="s">
        <v>11</v>
      </c>
      <c r="Q3" s="12" t="s">
        <v>12</v>
      </c>
      <c r="R3" s="12" t="s">
        <v>13</v>
      </c>
      <c r="S3" s="12" t="s">
        <v>14</v>
      </c>
      <c r="T3" s="12" t="s">
        <v>15</v>
      </c>
      <c r="U3" s="12" t="s">
        <v>16</v>
      </c>
      <c r="V3" s="11" t="s">
        <v>17</v>
      </c>
    </row>
    <row r="4" spans="1:22" ht="18" customHeight="1" x14ac:dyDescent="0.3">
      <c r="A4" s="8" t="s">
        <v>37</v>
      </c>
      <c r="B4" s="8" t="s">
        <v>49</v>
      </c>
      <c r="C4" s="8" t="s">
        <v>28</v>
      </c>
      <c r="D4" s="18" t="s">
        <v>63</v>
      </c>
      <c r="E4" s="20">
        <v>0</v>
      </c>
      <c r="F4" s="20">
        <v>0</v>
      </c>
      <c r="G4" s="20">
        <v>0</v>
      </c>
      <c r="H4" s="20">
        <v>0.14000000000000001</v>
      </c>
      <c r="I4" s="20">
        <v>1.62</v>
      </c>
      <c r="J4" s="20">
        <v>11.28</v>
      </c>
      <c r="K4" s="20">
        <v>36.53</v>
      </c>
      <c r="L4" s="20">
        <v>81.45</v>
      </c>
      <c r="M4" s="20">
        <v>156.81</v>
      </c>
      <c r="N4" s="20">
        <v>242.66</v>
      </c>
      <c r="O4" s="20">
        <v>230.16</v>
      </c>
      <c r="P4" s="20">
        <v>234.67</v>
      </c>
      <c r="Q4" s="20">
        <v>247.29</v>
      </c>
      <c r="R4" s="20">
        <v>243.08</v>
      </c>
      <c r="S4" s="20">
        <v>212.22</v>
      </c>
      <c r="T4" s="20">
        <v>206.05</v>
      </c>
      <c r="U4" s="20">
        <v>189.05</v>
      </c>
      <c r="V4" s="20">
        <v>136.12</v>
      </c>
    </row>
    <row r="5" spans="1:22" ht="18" customHeight="1" x14ac:dyDescent="0.3">
      <c r="A5" s="8" t="s">
        <v>37</v>
      </c>
      <c r="B5" s="8" t="s">
        <v>49</v>
      </c>
      <c r="C5" s="8" t="s">
        <v>28</v>
      </c>
      <c r="D5" s="2" t="s">
        <v>64</v>
      </c>
      <c r="E5" s="27">
        <v>0</v>
      </c>
      <c r="F5" s="27">
        <v>0</v>
      </c>
      <c r="G5" s="27">
        <v>0.03</v>
      </c>
      <c r="H5" s="27">
        <v>0.22</v>
      </c>
      <c r="I5" s="27">
        <v>1.94</v>
      </c>
      <c r="J5" s="27">
        <v>10.74</v>
      </c>
      <c r="K5" s="27">
        <v>31.3</v>
      </c>
      <c r="L5" s="27">
        <v>72.430000000000007</v>
      </c>
      <c r="M5" s="27">
        <v>141.94999999999999</v>
      </c>
      <c r="N5" s="27">
        <v>212.99</v>
      </c>
      <c r="O5" s="27">
        <v>212.46</v>
      </c>
      <c r="P5" s="27">
        <v>211.07</v>
      </c>
      <c r="Q5" s="27">
        <v>221.88</v>
      </c>
      <c r="R5" s="27">
        <v>215.25</v>
      </c>
      <c r="S5" s="27">
        <v>177.43</v>
      </c>
      <c r="T5" s="27">
        <v>172.38</v>
      </c>
      <c r="U5" s="27">
        <v>131.16</v>
      </c>
      <c r="V5" s="27">
        <v>100.28</v>
      </c>
    </row>
    <row r="6" spans="1:22" ht="18" customHeight="1" x14ac:dyDescent="0.3">
      <c r="A6" s="8" t="s">
        <v>37</v>
      </c>
      <c r="B6" s="8" t="s">
        <v>49</v>
      </c>
      <c r="C6" s="8" t="s">
        <v>28</v>
      </c>
      <c r="D6" s="2" t="s">
        <v>65</v>
      </c>
      <c r="E6" s="27">
        <v>0</v>
      </c>
      <c r="F6" s="27">
        <v>0</v>
      </c>
      <c r="G6" s="27">
        <v>0</v>
      </c>
      <c r="H6" s="27">
        <v>0.1</v>
      </c>
      <c r="I6" s="27">
        <v>1.62</v>
      </c>
      <c r="J6" s="27">
        <v>10.220000000000001</v>
      </c>
      <c r="K6" s="27">
        <v>28.8</v>
      </c>
      <c r="L6" s="27">
        <v>64.400000000000006</v>
      </c>
      <c r="M6" s="27">
        <v>125.58</v>
      </c>
      <c r="N6" s="27">
        <v>181.92</v>
      </c>
      <c r="O6" s="27">
        <v>183</v>
      </c>
      <c r="P6" s="27">
        <v>187.66</v>
      </c>
      <c r="Q6" s="27">
        <v>186.88</v>
      </c>
      <c r="R6" s="27">
        <v>175.02</v>
      </c>
      <c r="S6" s="27">
        <v>142.22</v>
      </c>
      <c r="T6" s="27">
        <v>117.87</v>
      </c>
      <c r="U6" s="27">
        <v>103.88</v>
      </c>
      <c r="V6" s="27">
        <v>86.36</v>
      </c>
    </row>
    <row r="7" spans="1:22" ht="18" customHeight="1" x14ac:dyDescent="0.3">
      <c r="A7" s="8" t="s">
        <v>37</v>
      </c>
      <c r="B7" s="8" t="s">
        <v>49</v>
      </c>
      <c r="C7" s="8" t="s">
        <v>28</v>
      </c>
      <c r="D7" s="2" t="s">
        <v>66</v>
      </c>
      <c r="E7" s="27">
        <v>0</v>
      </c>
      <c r="F7" s="27">
        <v>0.03</v>
      </c>
      <c r="G7" s="27">
        <v>0.05</v>
      </c>
      <c r="H7" s="27">
        <v>0.21</v>
      </c>
      <c r="I7" s="27">
        <v>1.82</v>
      </c>
      <c r="J7" s="27">
        <v>8.36</v>
      </c>
      <c r="K7" s="27">
        <v>26.22</v>
      </c>
      <c r="L7" s="27">
        <v>60.98</v>
      </c>
      <c r="M7" s="27">
        <v>103.4</v>
      </c>
      <c r="N7" s="27">
        <v>142.78</v>
      </c>
      <c r="O7" s="27">
        <v>144.24</v>
      </c>
      <c r="P7" s="27">
        <v>147.22</v>
      </c>
      <c r="Q7" s="27">
        <v>139.08000000000001</v>
      </c>
      <c r="R7" s="27">
        <v>120.44</v>
      </c>
      <c r="S7" s="27">
        <v>95.52</v>
      </c>
      <c r="T7" s="27">
        <v>84.05</v>
      </c>
      <c r="U7" s="27">
        <v>79.180000000000007</v>
      </c>
      <c r="V7" s="27">
        <v>65.03</v>
      </c>
    </row>
    <row r="8" spans="1:22" ht="18" customHeight="1" x14ac:dyDescent="0.3">
      <c r="A8" s="8" t="s">
        <v>37</v>
      </c>
      <c r="B8" s="8" t="s">
        <v>49</v>
      </c>
      <c r="C8" s="8" t="s">
        <v>28</v>
      </c>
      <c r="D8" s="2" t="s">
        <v>67</v>
      </c>
      <c r="E8" s="27">
        <v>0</v>
      </c>
      <c r="F8" s="27">
        <v>0</v>
      </c>
      <c r="G8" s="27">
        <v>0.03</v>
      </c>
      <c r="H8" s="27">
        <v>0.33</v>
      </c>
      <c r="I8" s="27">
        <v>1.65</v>
      </c>
      <c r="J8" s="27">
        <v>8.09</v>
      </c>
      <c r="K8" s="27">
        <v>23.56</v>
      </c>
      <c r="L8" s="27">
        <v>51.14</v>
      </c>
      <c r="M8" s="27">
        <v>86.78</v>
      </c>
      <c r="N8" s="27">
        <v>115.68</v>
      </c>
      <c r="O8" s="27">
        <v>113.61</v>
      </c>
      <c r="P8" s="27">
        <v>112.62</v>
      </c>
      <c r="Q8" s="27">
        <v>96.53</v>
      </c>
      <c r="R8" s="27">
        <v>82.01</v>
      </c>
      <c r="S8" s="27">
        <v>77.08</v>
      </c>
      <c r="T8" s="27">
        <v>69.900000000000006</v>
      </c>
      <c r="U8" s="27">
        <v>62.17</v>
      </c>
      <c r="V8" s="27">
        <v>56.11</v>
      </c>
    </row>
    <row r="9" spans="1:22" ht="18" customHeight="1" x14ac:dyDescent="0.3">
      <c r="A9" s="8" t="s">
        <v>37</v>
      </c>
      <c r="B9" s="8" t="s">
        <v>49</v>
      </c>
      <c r="C9" s="8" t="s">
        <v>28</v>
      </c>
      <c r="D9" s="2" t="s">
        <v>68</v>
      </c>
      <c r="E9" s="27">
        <v>0.03</v>
      </c>
      <c r="F9" s="27">
        <v>0.05</v>
      </c>
      <c r="G9" s="27">
        <v>0.02</v>
      </c>
      <c r="H9" s="27">
        <v>0.15</v>
      </c>
      <c r="I9" s="27">
        <v>1.1100000000000001</v>
      </c>
      <c r="J9" s="27">
        <v>6.41</v>
      </c>
      <c r="K9" s="27">
        <v>19.96</v>
      </c>
      <c r="L9" s="27">
        <v>41.7</v>
      </c>
      <c r="M9" s="27">
        <v>65.97</v>
      </c>
      <c r="N9" s="27">
        <v>83.98</v>
      </c>
      <c r="O9" s="27">
        <v>82.51</v>
      </c>
      <c r="P9" s="27">
        <v>79.430000000000007</v>
      </c>
      <c r="Q9" s="27">
        <v>65.55</v>
      </c>
      <c r="R9" s="27">
        <v>61.28</v>
      </c>
      <c r="S9" s="27">
        <v>58.53</v>
      </c>
      <c r="T9" s="27">
        <v>50.35</v>
      </c>
      <c r="U9" s="27">
        <v>43.87</v>
      </c>
      <c r="V9" s="27">
        <v>20.28</v>
      </c>
    </row>
    <row r="10" spans="1:22" ht="18" customHeight="1" x14ac:dyDescent="0.3">
      <c r="A10" s="8" t="s">
        <v>37</v>
      </c>
      <c r="B10" s="8" t="s">
        <v>49</v>
      </c>
      <c r="C10" s="8" t="s">
        <v>28</v>
      </c>
      <c r="D10" s="2" t="s">
        <v>69</v>
      </c>
      <c r="E10" s="27">
        <v>0.03</v>
      </c>
      <c r="F10" s="27">
        <v>0.02</v>
      </c>
      <c r="G10" s="27">
        <v>0.04</v>
      </c>
      <c r="H10" s="27">
        <v>0.16</v>
      </c>
      <c r="I10" s="27">
        <v>1.18</v>
      </c>
      <c r="J10" s="27">
        <v>5.01</v>
      </c>
      <c r="K10" s="27">
        <v>15.69</v>
      </c>
      <c r="L10" s="27">
        <v>31.83</v>
      </c>
      <c r="M10" s="27">
        <v>48.3</v>
      </c>
      <c r="N10" s="27">
        <v>59.42</v>
      </c>
      <c r="O10" s="27">
        <v>55.93</v>
      </c>
      <c r="P10" s="27">
        <v>54.11</v>
      </c>
      <c r="Q10" s="27">
        <v>49.12</v>
      </c>
      <c r="R10" s="27">
        <v>49.04</v>
      </c>
      <c r="S10" s="27">
        <v>41.96</v>
      </c>
      <c r="T10" s="27">
        <v>36.229999999999997</v>
      </c>
      <c r="U10" s="27">
        <v>18.29</v>
      </c>
      <c r="V10" s="27">
        <v>20.420000000000002</v>
      </c>
    </row>
    <row r="11" spans="1:22" ht="18" customHeight="1" thickBot="1" x14ac:dyDescent="0.35">
      <c r="A11" s="16" t="s">
        <v>37</v>
      </c>
      <c r="B11" s="16" t="s">
        <v>49</v>
      </c>
      <c r="C11" s="16" t="s">
        <v>28</v>
      </c>
      <c r="D11" s="10" t="s">
        <v>70</v>
      </c>
      <c r="E11" s="22">
        <v>0.18</v>
      </c>
      <c r="F11" s="22">
        <v>0</v>
      </c>
      <c r="G11" s="22">
        <v>0.04</v>
      </c>
      <c r="H11" s="22">
        <v>0.04</v>
      </c>
      <c r="I11" s="22">
        <v>0.68</v>
      </c>
      <c r="J11" s="22">
        <v>4.17</v>
      </c>
      <c r="K11" s="22">
        <v>10.97</v>
      </c>
      <c r="L11" s="22">
        <v>24.29</v>
      </c>
      <c r="M11" s="22">
        <v>35.97</v>
      </c>
      <c r="N11" s="22">
        <v>45.43</v>
      </c>
      <c r="O11" s="22">
        <v>40.97</v>
      </c>
      <c r="P11" s="22">
        <v>43.33</v>
      </c>
      <c r="Q11" s="22">
        <v>41.12</v>
      </c>
      <c r="R11" s="22">
        <v>37.979999999999997</v>
      </c>
      <c r="S11" s="22">
        <v>30.5</v>
      </c>
      <c r="T11" s="22">
        <v>25.71</v>
      </c>
      <c r="U11" s="22">
        <v>22.3</v>
      </c>
      <c r="V11" s="22">
        <v>14.05</v>
      </c>
    </row>
    <row r="12" spans="1:22" ht="20.25" customHeight="1" x14ac:dyDescent="0.3">
      <c r="A12" s="8" t="s">
        <v>30</v>
      </c>
      <c r="B12" s="8"/>
      <c r="C12" s="8"/>
      <c r="D12" s="8"/>
      <c r="E12" s="8"/>
      <c r="F12" s="8"/>
      <c r="G12" s="7"/>
      <c r="H12" s="7"/>
      <c r="I12" s="7"/>
    </row>
    <row r="13" spans="1:22" ht="15.95" customHeight="1" x14ac:dyDescent="0.3">
      <c r="A13" s="8" t="s">
        <v>31</v>
      </c>
      <c r="B13" s="8"/>
      <c r="C13" s="8"/>
      <c r="D13" s="8"/>
      <c r="E13" s="8"/>
      <c r="F13" s="8"/>
      <c r="G13" s="7"/>
      <c r="H13" s="7"/>
      <c r="I13" s="7"/>
    </row>
    <row r="14" spans="1:22" x14ac:dyDescent="0.3">
      <c r="A14" s="8"/>
      <c r="B14" s="8"/>
      <c r="D14" s="17"/>
    </row>
    <row r="15" spans="1:22" x14ac:dyDescent="0.3">
      <c r="A15" s="8"/>
      <c r="B15" s="8"/>
      <c r="D15" s="17"/>
    </row>
    <row r="16" spans="1:22" x14ac:dyDescent="0.3">
      <c r="A16" s="8"/>
      <c r="B16" s="8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2"/>
    </row>
    <row r="17" spans="1:22" x14ac:dyDescent="0.3">
      <c r="A17" s="8"/>
      <c r="B17" s="8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2"/>
    </row>
    <row r="18" spans="1:22" x14ac:dyDescent="0.3">
      <c r="A18" s="8"/>
      <c r="B18" s="8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2"/>
    </row>
    <row r="19" spans="1:22" x14ac:dyDescent="0.3">
      <c r="A19" s="8"/>
      <c r="B19" s="8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2"/>
    </row>
    <row r="20" spans="1:22" x14ac:dyDescent="0.3">
      <c r="A20" s="8"/>
      <c r="B20" s="8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2"/>
    </row>
    <row r="21" spans="1:22" x14ac:dyDescent="0.3">
      <c r="A21" s="8"/>
      <c r="B21" s="8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2"/>
    </row>
    <row r="22" spans="1:22" x14ac:dyDescent="0.3">
      <c r="A22" s="8"/>
      <c r="B22" s="8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2"/>
    </row>
    <row r="23" spans="1:22" x14ac:dyDescent="0.3">
      <c r="A23" s="8"/>
      <c r="B23" s="8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2"/>
    </row>
    <row r="24" spans="1:22" x14ac:dyDescent="0.3">
      <c r="A24" s="8"/>
      <c r="B24" s="8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2"/>
    </row>
    <row r="25" spans="1:22" x14ac:dyDescent="0.3">
      <c r="A25" s="8"/>
      <c r="B25" s="8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2"/>
    </row>
    <row r="26" spans="1:22" x14ac:dyDescent="0.3">
      <c r="A26" s="8"/>
      <c r="B26" s="8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2"/>
    </row>
    <row r="27" spans="1:22" x14ac:dyDescent="0.3">
      <c r="A27" s="8"/>
      <c r="B27" s="8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2"/>
    </row>
    <row r="28" spans="1:22" x14ac:dyDescent="0.3">
      <c r="A28" s="8"/>
      <c r="B28" s="8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2"/>
    </row>
    <row r="29" spans="1:22" x14ac:dyDescent="0.3">
      <c r="A29" s="8"/>
      <c r="B29" s="8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2"/>
    </row>
    <row r="30" spans="1:22" x14ac:dyDescent="0.3">
      <c r="A30" s="8"/>
      <c r="B30" s="8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2"/>
    </row>
    <row r="31" spans="1:22" x14ac:dyDescent="0.3">
      <c r="A31" s="8"/>
      <c r="B31" s="8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2"/>
    </row>
    <row r="32" spans="1:22" x14ac:dyDescent="0.3">
      <c r="A32" s="8"/>
      <c r="B32" s="8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2"/>
    </row>
    <row r="33" spans="1:22" x14ac:dyDescent="0.3">
      <c r="A33" s="8"/>
      <c r="B33" s="8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2"/>
    </row>
    <row r="34" spans="1:22" x14ac:dyDescent="0.3">
      <c r="A34" s="8"/>
      <c r="B34" s="8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2"/>
    </row>
    <row r="35" spans="1:22" x14ac:dyDescent="0.3">
      <c r="A35" s="8"/>
      <c r="B35" s="8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2"/>
    </row>
    <row r="36" spans="1:22" x14ac:dyDescent="0.3">
      <c r="A36" s="8"/>
      <c r="B36" s="8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2"/>
    </row>
    <row r="37" spans="1:22" x14ac:dyDescent="0.3">
      <c r="A37" s="8"/>
      <c r="B37" s="8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2"/>
    </row>
    <row r="38" spans="1:22" x14ac:dyDescent="0.3">
      <c r="A38" s="8"/>
      <c r="B38" s="8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</row>
  </sheetData>
  <mergeCells count="3">
    <mergeCell ref="A2:B2"/>
    <mergeCell ref="E2:V2"/>
    <mergeCell ref="A3:B3"/>
  </mergeCells>
  <phoneticPr fontId="4" type="noConversion"/>
  <pageMargins left="0.7" right="0.7" top="0.75" bottom="0.75" header="0.3" footer="0.3"/>
  <pageSetup paperSize="10000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AC826-7D22-463F-B9A7-FE312C4B173D}">
  <dimension ref="A1"/>
  <sheetViews>
    <sheetView workbookViewId="0">
      <selection activeCell="J11" sqref="J11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A9BFF-14D7-4AC7-AED7-E5A19BA7FD2C}">
  <dimension ref="A1:V38"/>
  <sheetViews>
    <sheetView zoomScale="80" zoomScaleNormal="80" workbookViewId="0">
      <pane ySplit="3" topLeftCell="A4" activePane="bottomLeft" state="frozen"/>
      <selection activeCell="D4" sqref="D4:V11"/>
      <selection pane="bottomLeft" activeCell="D4" sqref="D4:V11"/>
    </sheetView>
  </sheetViews>
  <sheetFormatPr defaultColWidth="9" defaultRowHeight="16.5" x14ac:dyDescent="0.25"/>
  <cols>
    <col min="1" max="1" width="9.875" style="7" customWidth="1"/>
    <col min="2" max="2" width="18.625" style="7" customWidth="1"/>
    <col min="3" max="3" width="22.375" style="3" bestFit="1" customWidth="1"/>
    <col min="4" max="4" width="16.125" style="3" bestFit="1" customWidth="1"/>
    <col min="5" max="10" width="5.875" style="3" bestFit="1" customWidth="1"/>
    <col min="11" max="16" width="6.875" style="3" bestFit="1" customWidth="1"/>
    <col min="17" max="22" width="7.625" style="3" customWidth="1"/>
    <col min="23" max="16384" width="9" style="3"/>
  </cols>
  <sheetData>
    <row r="1" spans="1:22" ht="6" customHeight="1" thickBot="1" x14ac:dyDescent="0.3">
      <c r="A1" s="13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8" customHeight="1" x14ac:dyDescent="0.25">
      <c r="A2" s="28" t="s">
        <v>22</v>
      </c>
      <c r="B2" s="28"/>
      <c r="C2" s="29" t="s">
        <v>23</v>
      </c>
      <c r="D2" s="7" t="s">
        <v>19</v>
      </c>
      <c r="E2" s="30" t="s">
        <v>29</v>
      </c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3" spans="1:22" ht="18" customHeight="1" thickBot="1" x14ac:dyDescent="0.35">
      <c r="A3" s="26" t="s">
        <v>21</v>
      </c>
      <c r="B3" s="26"/>
      <c r="C3" s="10" t="s">
        <v>24</v>
      </c>
      <c r="D3" s="13" t="s">
        <v>20</v>
      </c>
      <c r="E3" s="11" t="s">
        <v>0</v>
      </c>
      <c r="F3" s="12" t="s">
        <v>1</v>
      </c>
      <c r="G3" s="12" t="s">
        <v>2</v>
      </c>
      <c r="H3" s="12" t="s">
        <v>3</v>
      </c>
      <c r="I3" s="12" t="s">
        <v>4</v>
      </c>
      <c r="J3" s="12" t="s">
        <v>5</v>
      </c>
      <c r="K3" s="12" t="s">
        <v>6</v>
      </c>
      <c r="L3" s="12" t="s">
        <v>7</v>
      </c>
      <c r="M3" s="12" t="s">
        <v>8</v>
      </c>
      <c r="N3" s="12" t="s">
        <v>9</v>
      </c>
      <c r="O3" s="12" t="s">
        <v>10</v>
      </c>
      <c r="P3" s="12" t="s">
        <v>11</v>
      </c>
      <c r="Q3" s="12" t="s">
        <v>12</v>
      </c>
      <c r="R3" s="12" t="s">
        <v>13</v>
      </c>
      <c r="S3" s="12" t="s">
        <v>14</v>
      </c>
      <c r="T3" s="12" t="s">
        <v>15</v>
      </c>
      <c r="U3" s="12" t="s">
        <v>16</v>
      </c>
      <c r="V3" s="11" t="s">
        <v>17</v>
      </c>
    </row>
    <row r="4" spans="1:22" ht="18" customHeight="1" x14ac:dyDescent="0.3">
      <c r="A4" s="8" t="s">
        <v>50</v>
      </c>
      <c r="B4" s="8" t="s">
        <v>51</v>
      </c>
      <c r="C4" s="8" t="s">
        <v>28</v>
      </c>
      <c r="D4" s="18" t="s">
        <v>63</v>
      </c>
      <c r="E4" s="20">
        <v>0</v>
      </c>
      <c r="F4" s="20">
        <v>0</v>
      </c>
      <c r="G4" s="20">
        <v>0.04</v>
      </c>
      <c r="H4" s="20">
        <v>0.03</v>
      </c>
      <c r="I4" s="20">
        <v>0.53</v>
      </c>
      <c r="J4" s="20">
        <v>2.57</v>
      </c>
      <c r="K4" s="20">
        <v>8.07</v>
      </c>
      <c r="L4" s="20">
        <v>11.44</v>
      </c>
      <c r="M4" s="20">
        <v>13.08</v>
      </c>
      <c r="N4" s="20">
        <v>14.09</v>
      </c>
      <c r="O4" s="20">
        <v>16.940000000000001</v>
      </c>
      <c r="P4" s="20">
        <v>16.329999999999998</v>
      </c>
      <c r="Q4" s="20">
        <v>19.329999999999998</v>
      </c>
      <c r="R4" s="20">
        <v>19.489999999999998</v>
      </c>
      <c r="S4" s="20">
        <v>19.670000000000002</v>
      </c>
      <c r="T4" s="20">
        <v>25.1</v>
      </c>
      <c r="U4" s="20">
        <v>31.57</v>
      </c>
      <c r="V4" s="20">
        <v>34.6</v>
      </c>
    </row>
    <row r="5" spans="1:22" ht="18" customHeight="1" x14ac:dyDescent="0.3">
      <c r="A5" s="8" t="s">
        <v>50</v>
      </c>
      <c r="B5" s="8" t="s">
        <v>51</v>
      </c>
      <c r="C5" s="8" t="s">
        <v>28</v>
      </c>
      <c r="D5" s="2" t="s">
        <v>64</v>
      </c>
      <c r="E5" s="27">
        <v>0</v>
      </c>
      <c r="F5" s="27">
        <v>0</v>
      </c>
      <c r="G5" s="27">
        <v>0.03</v>
      </c>
      <c r="H5" s="27">
        <v>0.06</v>
      </c>
      <c r="I5" s="27">
        <v>0.39</v>
      </c>
      <c r="J5" s="27">
        <v>3.41</v>
      </c>
      <c r="K5" s="27">
        <v>6.39</v>
      </c>
      <c r="L5" s="27">
        <v>9.36</v>
      </c>
      <c r="M5" s="27">
        <v>12.93</v>
      </c>
      <c r="N5" s="27">
        <v>16.32</v>
      </c>
      <c r="O5" s="27">
        <v>20.21</v>
      </c>
      <c r="P5" s="27">
        <v>23.14</v>
      </c>
      <c r="Q5" s="27">
        <v>23.91</v>
      </c>
      <c r="R5" s="27">
        <v>23.1</v>
      </c>
      <c r="S5" s="27">
        <v>26.83</v>
      </c>
      <c r="T5" s="27">
        <v>33.33</v>
      </c>
      <c r="U5" s="27">
        <v>37.39</v>
      </c>
      <c r="V5" s="27">
        <v>43.9</v>
      </c>
    </row>
    <row r="6" spans="1:22" ht="18" customHeight="1" x14ac:dyDescent="0.3">
      <c r="A6" s="8" t="s">
        <v>50</v>
      </c>
      <c r="B6" s="8" t="s">
        <v>51</v>
      </c>
      <c r="C6" s="8" t="s">
        <v>28</v>
      </c>
      <c r="D6" s="2" t="s">
        <v>65</v>
      </c>
      <c r="E6" s="27">
        <v>0</v>
      </c>
      <c r="F6" s="27">
        <v>0</v>
      </c>
      <c r="G6" s="27">
        <v>0</v>
      </c>
      <c r="H6" s="27">
        <v>0</v>
      </c>
      <c r="I6" s="27">
        <v>0.41</v>
      </c>
      <c r="J6" s="27">
        <v>2.14</v>
      </c>
      <c r="K6" s="27">
        <v>5.49</v>
      </c>
      <c r="L6" s="27">
        <v>10.78</v>
      </c>
      <c r="M6" s="27">
        <v>17.25</v>
      </c>
      <c r="N6" s="27">
        <v>23.32</v>
      </c>
      <c r="O6" s="27">
        <v>28.33</v>
      </c>
      <c r="P6" s="27">
        <v>29.56</v>
      </c>
      <c r="Q6" s="27">
        <v>30.67</v>
      </c>
      <c r="R6" s="27">
        <v>34.409999999999997</v>
      </c>
      <c r="S6" s="27">
        <v>34.86</v>
      </c>
      <c r="T6" s="27">
        <v>43.58</v>
      </c>
      <c r="U6" s="27">
        <v>53.47</v>
      </c>
      <c r="V6" s="27">
        <v>58.01</v>
      </c>
    </row>
    <row r="7" spans="1:22" ht="18" customHeight="1" x14ac:dyDescent="0.3">
      <c r="A7" s="8" t="s">
        <v>50</v>
      </c>
      <c r="B7" s="8" t="s">
        <v>51</v>
      </c>
      <c r="C7" s="8" t="s">
        <v>28</v>
      </c>
      <c r="D7" s="2" t="s">
        <v>66</v>
      </c>
      <c r="E7" s="27">
        <v>0</v>
      </c>
      <c r="F7" s="27">
        <v>0</v>
      </c>
      <c r="G7" s="27">
        <v>0</v>
      </c>
      <c r="H7" s="27">
        <v>0.08</v>
      </c>
      <c r="I7" s="27">
        <v>0.33</v>
      </c>
      <c r="J7" s="27">
        <v>1.97</v>
      </c>
      <c r="K7" s="27">
        <v>8.06</v>
      </c>
      <c r="L7" s="27">
        <v>16.5</v>
      </c>
      <c r="M7" s="27">
        <v>24.66</v>
      </c>
      <c r="N7" s="27">
        <v>32.590000000000003</v>
      </c>
      <c r="O7" s="27">
        <v>35.96</v>
      </c>
      <c r="P7" s="27">
        <v>34.69</v>
      </c>
      <c r="Q7" s="27">
        <v>41.06</v>
      </c>
      <c r="R7" s="27">
        <v>53.22</v>
      </c>
      <c r="S7" s="27">
        <v>53.62</v>
      </c>
      <c r="T7" s="27">
        <v>62.88</v>
      </c>
      <c r="U7" s="27">
        <v>71.09</v>
      </c>
      <c r="V7" s="27">
        <v>73.37</v>
      </c>
    </row>
    <row r="8" spans="1:22" ht="18" customHeight="1" x14ac:dyDescent="0.3">
      <c r="A8" s="8" t="s">
        <v>50</v>
      </c>
      <c r="B8" s="8" t="s">
        <v>51</v>
      </c>
      <c r="C8" s="8" t="s">
        <v>28</v>
      </c>
      <c r="D8" s="2" t="s">
        <v>67</v>
      </c>
      <c r="E8" s="27">
        <v>0</v>
      </c>
      <c r="F8" s="27">
        <v>0</v>
      </c>
      <c r="G8" s="27">
        <v>0.03</v>
      </c>
      <c r="H8" s="27">
        <v>0.04</v>
      </c>
      <c r="I8" s="27">
        <v>0.69</v>
      </c>
      <c r="J8" s="27">
        <v>3.01</v>
      </c>
      <c r="K8" s="27">
        <v>11.16</v>
      </c>
      <c r="L8" s="27">
        <v>25.65</v>
      </c>
      <c r="M8" s="27">
        <v>38.94</v>
      </c>
      <c r="N8" s="27">
        <v>49.16</v>
      </c>
      <c r="O8" s="27">
        <v>49.11</v>
      </c>
      <c r="P8" s="27">
        <v>64.23</v>
      </c>
      <c r="Q8" s="27">
        <v>73.41</v>
      </c>
      <c r="R8" s="27">
        <v>86.81</v>
      </c>
      <c r="S8" s="27">
        <v>92.3</v>
      </c>
      <c r="T8" s="27">
        <v>88.99</v>
      </c>
      <c r="U8" s="27">
        <v>93.79</v>
      </c>
      <c r="V8" s="27">
        <v>69.89</v>
      </c>
    </row>
    <row r="9" spans="1:22" ht="18" customHeight="1" x14ac:dyDescent="0.3">
      <c r="A9" s="8" t="s">
        <v>50</v>
      </c>
      <c r="B9" s="8" t="s">
        <v>51</v>
      </c>
      <c r="C9" s="8" t="s">
        <v>28</v>
      </c>
      <c r="D9" s="2" t="s">
        <v>68</v>
      </c>
      <c r="E9" s="27">
        <v>0.03</v>
      </c>
      <c r="F9" s="27">
        <v>0</v>
      </c>
      <c r="G9" s="27">
        <v>0</v>
      </c>
      <c r="H9" s="27">
        <v>0</v>
      </c>
      <c r="I9" s="27">
        <v>0.61</v>
      </c>
      <c r="J9" s="27">
        <v>3.67</v>
      </c>
      <c r="K9" s="27">
        <v>14.24</v>
      </c>
      <c r="L9" s="27">
        <v>30.34</v>
      </c>
      <c r="M9" s="27">
        <v>44.63</v>
      </c>
      <c r="N9" s="27">
        <v>52.69</v>
      </c>
      <c r="O9" s="27">
        <v>62.33</v>
      </c>
      <c r="P9" s="27">
        <v>82.3</v>
      </c>
      <c r="Q9" s="27">
        <v>91.1</v>
      </c>
      <c r="R9" s="27">
        <v>89.91</v>
      </c>
      <c r="S9" s="27">
        <v>87.19</v>
      </c>
      <c r="T9" s="27">
        <v>94.11</v>
      </c>
      <c r="U9" s="27">
        <v>88.8</v>
      </c>
      <c r="V9" s="27">
        <v>30.18</v>
      </c>
    </row>
    <row r="10" spans="1:22" ht="18" customHeight="1" x14ac:dyDescent="0.3">
      <c r="A10" s="8" t="s">
        <v>50</v>
      </c>
      <c r="B10" s="8" t="s">
        <v>51</v>
      </c>
      <c r="C10" s="8" t="s">
        <v>28</v>
      </c>
      <c r="D10" s="2" t="s">
        <v>69</v>
      </c>
      <c r="E10" s="27">
        <v>0.1</v>
      </c>
      <c r="F10" s="27">
        <v>0.04</v>
      </c>
      <c r="G10" s="27">
        <v>0.1</v>
      </c>
      <c r="H10" s="27">
        <v>0.09</v>
      </c>
      <c r="I10" s="27">
        <v>0.71</v>
      </c>
      <c r="J10" s="27">
        <v>3.46</v>
      </c>
      <c r="K10" s="27">
        <v>13.26</v>
      </c>
      <c r="L10" s="27">
        <v>25.97</v>
      </c>
      <c r="M10" s="27">
        <v>42.28</v>
      </c>
      <c r="N10" s="27">
        <v>55.84</v>
      </c>
      <c r="O10" s="27">
        <v>72.23</v>
      </c>
      <c r="P10" s="27">
        <v>89.52</v>
      </c>
      <c r="Q10" s="27">
        <v>90.68</v>
      </c>
      <c r="R10" s="27">
        <v>86.24</v>
      </c>
      <c r="S10" s="27">
        <v>77.09</v>
      </c>
      <c r="T10" s="27">
        <v>78.400000000000006</v>
      </c>
      <c r="U10" s="27">
        <v>38.340000000000003</v>
      </c>
      <c r="V10" s="27">
        <v>23.82</v>
      </c>
    </row>
    <row r="11" spans="1:22" ht="18" customHeight="1" thickBot="1" x14ac:dyDescent="0.35">
      <c r="A11" s="16" t="s">
        <v>50</v>
      </c>
      <c r="B11" s="16" t="s">
        <v>51</v>
      </c>
      <c r="C11" s="16" t="s">
        <v>28</v>
      </c>
      <c r="D11" s="10" t="s">
        <v>70</v>
      </c>
      <c r="E11" s="22">
        <v>0.48</v>
      </c>
      <c r="F11" s="22">
        <v>0.04</v>
      </c>
      <c r="G11" s="22">
        <v>0.04</v>
      </c>
      <c r="H11" s="22">
        <v>0.13</v>
      </c>
      <c r="I11" s="22">
        <v>0.66</v>
      </c>
      <c r="J11" s="22">
        <v>3.22</v>
      </c>
      <c r="K11" s="22">
        <v>11.69</v>
      </c>
      <c r="L11" s="22">
        <v>27.31</v>
      </c>
      <c r="M11" s="22">
        <v>47.91</v>
      </c>
      <c r="N11" s="22">
        <v>79.02</v>
      </c>
      <c r="O11" s="22">
        <v>96.98</v>
      </c>
      <c r="P11" s="22">
        <v>109.88</v>
      </c>
      <c r="Q11" s="22">
        <v>106.34</v>
      </c>
      <c r="R11" s="22">
        <v>97.4</v>
      </c>
      <c r="S11" s="22">
        <v>83.53</v>
      </c>
      <c r="T11" s="22">
        <v>56.84</v>
      </c>
      <c r="U11" s="22">
        <v>43.65</v>
      </c>
      <c r="V11" s="22">
        <v>27.17</v>
      </c>
    </row>
    <row r="12" spans="1:22" ht="20.25" customHeight="1" x14ac:dyDescent="0.3">
      <c r="A12" s="8" t="s">
        <v>30</v>
      </c>
      <c r="B12" s="8"/>
      <c r="C12" s="8"/>
      <c r="D12" s="8"/>
      <c r="E12" s="8"/>
      <c r="F12" s="8"/>
      <c r="G12" s="7"/>
      <c r="H12" s="7"/>
      <c r="I12" s="7"/>
    </row>
    <row r="13" spans="1:22" ht="15.95" customHeight="1" x14ac:dyDescent="0.3">
      <c r="A13" s="8" t="s">
        <v>31</v>
      </c>
      <c r="B13" s="8"/>
      <c r="C13" s="8"/>
      <c r="D13" s="8"/>
      <c r="E13" s="8"/>
      <c r="F13" s="8"/>
      <c r="G13" s="7"/>
      <c r="H13" s="7"/>
      <c r="I13" s="7"/>
    </row>
    <row r="14" spans="1:22" x14ac:dyDescent="0.3">
      <c r="A14" s="8"/>
      <c r="B14" s="8"/>
      <c r="D14" s="17"/>
    </row>
    <row r="15" spans="1:22" x14ac:dyDescent="0.3">
      <c r="A15" s="8"/>
      <c r="B15" s="8"/>
      <c r="D15" s="17"/>
    </row>
    <row r="16" spans="1:22" x14ac:dyDescent="0.3">
      <c r="A16" s="8"/>
      <c r="B16" s="8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2"/>
    </row>
    <row r="17" spans="1:22" x14ac:dyDescent="0.3">
      <c r="A17" s="8"/>
      <c r="B17" s="8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2"/>
    </row>
    <row r="18" spans="1:22" x14ac:dyDescent="0.3">
      <c r="A18" s="8"/>
      <c r="B18" s="8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2"/>
    </row>
    <row r="19" spans="1:22" x14ac:dyDescent="0.3">
      <c r="A19" s="8"/>
      <c r="B19" s="8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2"/>
    </row>
    <row r="20" spans="1:22" x14ac:dyDescent="0.3">
      <c r="A20" s="8"/>
      <c r="B20" s="8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2"/>
    </row>
    <row r="21" spans="1:22" x14ac:dyDescent="0.3">
      <c r="A21" s="8"/>
      <c r="B21" s="8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2"/>
    </row>
    <row r="22" spans="1:22" x14ac:dyDescent="0.3">
      <c r="A22" s="8"/>
      <c r="B22" s="8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2"/>
    </row>
    <row r="23" spans="1:22" x14ac:dyDescent="0.3">
      <c r="A23" s="8"/>
      <c r="B23" s="8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2"/>
    </row>
    <row r="24" spans="1:22" x14ac:dyDescent="0.3">
      <c r="A24" s="8"/>
      <c r="B24" s="8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2"/>
    </row>
    <row r="25" spans="1:22" x14ac:dyDescent="0.3">
      <c r="A25" s="8"/>
      <c r="B25" s="8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2"/>
    </row>
    <row r="26" spans="1:22" x14ac:dyDescent="0.3">
      <c r="A26" s="8"/>
      <c r="B26" s="8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2"/>
    </row>
    <row r="27" spans="1:22" x14ac:dyDescent="0.3">
      <c r="A27" s="8"/>
      <c r="B27" s="8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2"/>
    </row>
    <row r="28" spans="1:22" x14ac:dyDescent="0.3">
      <c r="A28" s="8"/>
      <c r="B28" s="8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2"/>
    </row>
    <row r="29" spans="1:22" x14ac:dyDescent="0.3">
      <c r="A29" s="8"/>
      <c r="B29" s="8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2"/>
    </row>
    <row r="30" spans="1:22" x14ac:dyDescent="0.3">
      <c r="A30" s="8"/>
      <c r="B30" s="8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2"/>
    </row>
    <row r="31" spans="1:22" x14ac:dyDescent="0.3">
      <c r="A31" s="8"/>
      <c r="B31" s="8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2"/>
    </row>
    <row r="32" spans="1:22" x14ac:dyDescent="0.3">
      <c r="A32" s="8"/>
      <c r="B32" s="8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2"/>
    </row>
    <row r="33" spans="1:22" x14ac:dyDescent="0.3">
      <c r="A33" s="8"/>
      <c r="B33" s="8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2"/>
    </row>
    <row r="34" spans="1:22" x14ac:dyDescent="0.3">
      <c r="A34" s="8"/>
      <c r="B34" s="8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2"/>
    </row>
    <row r="35" spans="1:22" x14ac:dyDescent="0.3">
      <c r="A35" s="8"/>
      <c r="B35" s="8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2"/>
    </row>
    <row r="36" spans="1:22" x14ac:dyDescent="0.3">
      <c r="A36" s="8"/>
      <c r="B36" s="8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2"/>
    </row>
    <row r="37" spans="1:22" x14ac:dyDescent="0.3">
      <c r="A37" s="8"/>
      <c r="B37" s="8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2"/>
    </row>
    <row r="38" spans="1:22" x14ac:dyDescent="0.3">
      <c r="A38" s="8"/>
      <c r="B38" s="8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</row>
  </sheetData>
  <mergeCells count="3">
    <mergeCell ref="A2:B2"/>
    <mergeCell ref="E2:V2"/>
    <mergeCell ref="A3:B3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abSelected="1" zoomScale="80" zoomScaleNormal="80" workbookViewId="0">
      <selection activeCell="W21" sqref="W21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D7D69-2ED0-46BA-A733-6409F18D7D1E}">
  <dimension ref="A1"/>
  <sheetViews>
    <sheetView topLeftCell="B1" workbookViewId="0">
      <selection activeCell="D4" sqref="D4:V11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9505B-5432-4936-9C4D-21DF10E4DA5C}">
  <dimension ref="A1:V38"/>
  <sheetViews>
    <sheetView topLeftCell="I1" zoomScale="80" zoomScaleNormal="80" workbookViewId="0">
      <pane ySplit="3" topLeftCell="A4" activePane="bottomLeft" state="frozen"/>
      <selection activeCell="D4" sqref="D4:V11"/>
      <selection pane="bottomLeft" activeCell="D4" sqref="D4:V11"/>
    </sheetView>
  </sheetViews>
  <sheetFormatPr defaultColWidth="9" defaultRowHeight="16.5" x14ac:dyDescent="0.25"/>
  <cols>
    <col min="1" max="1" width="10.875" style="7" customWidth="1"/>
    <col min="2" max="2" width="19.125" style="7" customWidth="1"/>
    <col min="3" max="3" width="22.375" style="3" bestFit="1" customWidth="1"/>
    <col min="4" max="4" width="16.125" style="3" bestFit="1" customWidth="1"/>
    <col min="5" max="10" width="5.875" style="3" bestFit="1" customWidth="1"/>
    <col min="11" max="16" width="6.875" style="3" bestFit="1" customWidth="1"/>
    <col min="17" max="22" width="7.625" style="3" customWidth="1"/>
    <col min="23" max="16384" width="9" style="3"/>
  </cols>
  <sheetData>
    <row r="1" spans="1:22" ht="6" customHeight="1" thickBot="1" x14ac:dyDescent="0.3">
      <c r="A1" s="13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8" customHeight="1" x14ac:dyDescent="0.25">
      <c r="A2" s="28" t="s">
        <v>22</v>
      </c>
      <c r="B2" s="28"/>
      <c r="C2" s="29" t="s">
        <v>23</v>
      </c>
      <c r="D2" s="7" t="s">
        <v>19</v>
      </c>
      <c r="E2" s="30" t="s">
        <v>29</v>
      </c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3" spans="1:22" ht="18" customHeight="1" thickBot="1" x14ac:dyDescent="0.35">
      <c r="A3" s="26" t="s">
        <v>21</v>
      </c>
      <c r="B3" s="26"/>
      <c r="C3" s="10" t="s">
        <v>24</v>
      </c>
      <c r="D3" s="13" t="s">
        <v>20</v>
      </c>
      <c r="E3" s="11" t="s">
        <v>0</v>
      </c>
      <c r="F3" s="12" t="s">
        <v>1</v>
      </c>
      <c r="G3" s="12" t="s">
        <v>2</v>
      </c>
      <c r="H3" s="12" t="s">
        <v>3</v>
      </c>
      <c r="I3" s="12" t="s">
        <v>4</v>
      </c>
      <c r="J3" s="12" t="s">
        <v>5</v>
      </c>
      <c r="K3" s="12" t="s">
        <v>6</v>
      </c>
      <c r="L3" s="12" t="s">
        <v>7</v>
      </c>
      <c r="M3" s="12" t="s">
        <v>8</v>
      </c>
      <c r="N3" s="12" t="s">
        <v>9</v>
      </c>
      <c r="O3" s="12" t="s">
        <v>10</v>
      </c>
      <c r="P3" s="12" t="s">
        <v>11</v>
      </c>
      <c r="Q3" s="12" t="s">
        <v>12</v>
      </c>
      <c r="R3" s="12" t="s">
        <v>13</v>
      </c>
      <c r="S3" s="12" t="s">
        <v>14</v>
      </c>
      <c r="T3" s="12" t="s">
        <v>15</v>
      </c>
      <c r="U3" s="12" t="s">
        <v>16</v>
      </c>
      <c r="V3" s="11" t="s">
        <v>17</v>
      </c>
    </row>
    <row r="4" spans="1:22" ht="18" customHeight="1" x14ac:dyDescent="0.3">
      <c r="A4" s="8" t="s">
        <v>52</v>
      </c>
      <c r="B4" s="8" t="s">
        <v>53</v>
      </c>
      <c r="C4" s="8" t="s">
        <v>28</v>
      </c>
      <c r="D4" s="18" t="s">
        <v>63</v>
      </c>
      <c r="E4" s="20">
        <v>0</v>
      </c>
      <c r="F4" s="20">
        <v>0</v>
      </c>
      <c r="G4" s="20">
        <v>0.04</v>
      </c>
      <c r="H4" s="20">
        <v>0.14000000000000001</v>
      </c>
      <c r="I4" s="20">
        <v>0.92</v>
      </c>
      <c r="J4" s="20">
        <v>3.59</v>
      </c>
      <c r="K4" s="20">
        <v>8.3000000000000007</v>
      </c>
      <c r="L4" s="20">
        <v>14.12</v>
      </c>
      <c r="M4" s="20">
        <v>24.25</v>
      </c>
      <c r="N4" s="20">
        <v>40.130000000000003</v>
      </c>
      <c r="O4" s="20">
        <v>56.76</v>
      </c>
      <c r="P4" s="20">
        <v>64.42</v>
      </c>
      <c r="Q4" s="20">
        <v>54.68</v>
      </c>
      <c r="R4" s="20">
        <v>46.68</v>
      </c>
      <c r="S4" s="20">
        <v>41.61</v>
      </c>
      <c r="T4" s="20">
        <v>29.23</v>
      </c>
      <c r="U4" s="20">
        <v>25.5</v>
      </c>
      <c r="V4" s="20">
        <v>16.46</v>
      </c>
    </row>
    <row r="5" spans="1:22" ht="18" customHeight="1" x14ac:dyDescent="0.3">
      <c r="A5" s="8" t="s">
        <v>52</v>
      </c>
      <c r="B5" s="8" t="s">
        <v>53</v>
      </c>
      <c r="C5" s="8" t="s">
        <v>28</v>
      </c>
      <c r="D5" s="2" t="s">
        <v>64</v>
      </c>
      <c r="E5" s="27">
        <v>0</v>
      </c>
      <c r="F5" s="27">
        <v>0</v>
      </c>
      <c r="G5" s="27">
        <v>0.03</v>
      </c>
      <c r="H5" s="27">
        <v>0.11</v>
      </c>
      <c r="I5" s="27">
        <v>0.47</v>
      </c>
      <c r="J5" s="27">
        <v>2.57</v>
      </c>
      <c r="K5" s="27">
        <v>6.6</v>
      </c>
      <c r="L5" s="27">
        <v>12.22</v>
      </c>
      <c r="M5" s="27">
        <v>20.010000000000002</v>
      </c>
      <c r="N5" s="27">
        <v>31.04</v>
      </c>
      <c r="O5" s="27">
        <v>47.35</v>
      </c>
      <c r="P5" s="27">
        <v>55.8</v>
      </c>
      <c r="Q5" s="27">
        <v>46.72</v>
      </c>
      <c r="R5" s="27">
        <v>38.17</v>
      </c>
      <c r="S5" s="27">
        <v>30.26</v>
      </c>
      <c r="T5" s="27">
        <v>25.63</v>
      </c>
      <c r="U5" s="27">
        <v>18.22</v>
      </c>
      <c r="V5" s="27">
        <v>14.1</v>
      </c>
    </row>
    <row r="6" spans="1:22" ht="18" customHeight="1" x14ac:dyDescent="0.3">
      <c r="A6" s="8" t="s">
        <v>52</v>
      </c>
      <c r="B6" s="8" t="s">
        <v>53</v>
      </c>
      <c r="C6" s="8" t="s">
        <v>28</v>
      </c>
      <c r="D6" s="2" t="s">
        <v>65</v>
      </c>
      <c r="E6" s="27">
        <v>0</v>
      </c>
      <c r="F6" s="27">
        <v>0</v>
      </c>
      <c r="G6" s="27">
        <v>0.03</v>
      </c>
      <c r="H6" s="27">
        <v>0.03</v>
      </c>
      <c r="I6" s="27">
        <v>0.36</v>
      </c>
      <c r="J6" s="27">
        <v>1.92</v>
      </c>
      <c r="K6" s="27">
        <v>5.09</v>
      </c>
      <c r="L6" s="27">
        <v>8.7799999999999994</v>
      </c>
      <c r="M6" s="27">
        <v>16.46</v>
      </c>
      <c r="N6" s="27">
        <v>25.43</v>
      </c>
      <c r="O6" s="27">
        <v>39.67</v>
      </c>
      <c r="P6" s="27">
        <v>44.45</v>
      </c>
      <c r="Q6" s="27">
        <v>35.869999999999997</v>
      </c>
      <c r="R6" s="27">
        <v>27.76</v>
      </c>
      <c r="S6" s="27">
        <v>22.23</v>
      </c>
      <c r="T6" s="27">
        <v>17.059999999999999</v>
      </c>
      <c r="U6" s="27">
        <v>14.54</v>
      </c>
      <c r="V6" s="27">
        <v>9.01</v>
      </c>
    </row>
    <row r="7" spans="1:22" ht="18" customHeight="1" x14ac:dyDescent="0.3">
      <c r="A7" s="8" t="s">
        <v>52</v>
      </c>
      <c r="B7" s="8" t="s">
        <v>53</v>
      </c>
      <c r="C7" s="8" t="s">
        <v>28</v>
      </c>
      <c r="D7" s="2" t="s">
        <v>66</v>
      </c>
      <c r="E7" s="27">
        <v>0</v>
      </c>
      <c r="F7" s="27">
        <v>0</v>
      </c>
      <c r="G7" s="27">
        <v>0</v>
      </c>
      <c r="H7" s="27">
        <v>0.08</v>
      </c>
      <c r="I7" s="27">
        <v>0.37</v>
      </c>
      <c r="J7" s="27">
        <v>1.49</v>
      </c>
      <c r="K7" s="27">
        <v>3.64</v>
      </c>
      <c r="L7" s="27">
        <v>6.03</v>
      </c>
      <c r="M7" s="27">
        <v>12.03</v>
      </c>
      <c r="N7" s="27">
        <v>19.600000000000001</v>
      </c>
      <c r="O7" s="27">
        <v>28.42</v>
      </c>
      <c r="P7" s="27">
        <v>30.09</v>
      </c>
      <c r="Q7" s="27">
        <v>23.46</v>
      </c>
      <c r="R7" s="27">
        <v>18.600000000000001</v>
      </c>
      <c r="S7" s="27">
        <v>14.51</v>
      </c>
      <c r="T7" s="27">
        <v>13.15</v>
      </c>
      <c r="U7" s="27">
        <v>11.98</v>
      </c>
      <c r="V7" s="27">
        <v>8.34</v>
      </c>
    </row>
    <row r="8" spans="1:22" ht="18" customHeight="1" x14ac:dyDescent="0.3">
      <c r="A8" s="8" t="s">
        <v>52</v>
      </c>
      <c r="B8" s="8" t="s">
        <v>53</v>
      </c>
      <c r="C8" s="8" t="s">
        <v>28</v>
      </c>
      <c r="D8" s="2" t="s">
        <v>67</v>
      </c>
      <c r="E8" s="27">
        <v>0</v>
      </c>
      <c r="F8" s="27">
        <v>0</v>
      </c>
      <c r="G8" s="27">
        <v>0</v>
      </c>
      <c r="H8" s="27">
        <v>0.04</v>
      </c>
      <c r="I8" s="27">
        <v>0.4</v>
      </c>
      <c r="J8" s="27">
        <v>1.17</v>
      </c>
      <c r="K8" s="27">
        <v>2.34</v>
      </c>
      <c r="L8" s="27">
        <v>4.76</v>
      </c>
      <c r="M8" s="27">
        <v>8.17</v>
      </c>
      <c r="N8" s="27">
        <v>13.77</v>
      </c>
      <c r="O8" s="27">
        <v>21.55</v>
      </c>
      <c r="P8" s="27">
        <v>22.62</v>
      </c>
      <c r="Q8" s="27">
        <v>16.23</v>
      </c>
      <c r="R8" s="27">
        <v>14.52</v>
      </c>
      <c r="S8" s="27">
        <v>12.34</v>
      </c>
      <c r="T8" s="27">
        <v>10.5</v>
      </c>
      <c r="U8" s="27">
        <v>11.4</v>
      </c>
      <c r="V8" s="27">
        <v>7.87</v>
      </c>
    </row>
    <row r="9" spans="1:22" ht="18" customHeight="1" x14ac:dyDescent="0.3">
      <c r="A9" s="8" t="s">
        <v>52</v>
      </c>
      <c r="B9" s="8" t="s">
        <v>53</v>
      </c>
      <c r="C9" s="8" t="s">
        <v>28</v>
      </c>
      <c r="D9" s="2" t="s">
        <v>68</v>
      </c>
      <c r="E9" s="27">
        <v>0</v>
      </c>
      <c r="F9" s="27">
        <v>0.03</v>
      </c>
      <c r="G9" s="27">
        <v>0.02</v>
      </c>
      <c r="H9" s="27">
        <v>0.04</v>
      </c>
      <c r="I9" s="27">
        <v>0.38</v>
      </c>
      <c r="J9" s="27">
        <v>0.85</v>
      </c>
      <c r="K9" s="27">
        <v>1.76</v>
      </c>
      <c r="L9" s="27">
        <v>3.1</v>
      </c>
      <c r="M9" s="27">
        <v>5.78</v>
      </c>
      <c r="N9" s="27">
        <v>9.8800000000000008</v>
      </c>
      <c r="O9" s="27">
        <v>13</v>
      </c>
      <c r="P9" s="27">
        <v>15.8</v>
      </c>
      <c r="Q9" s="27">
        <v>11.95</v>
      </c>
      <c r="R9" s="27">
        <v>10.38</v>
      </c>
      <c r="S9" s="27">
        <v>8.16</v>
      </c>
      <c r="T9" s="27">
        <v>8.4700000000000006</v>
      </c>
      <c r="U9" s="27">
        <v>6.08</v>
      </c>
      <c r="V9" s="27">
        <v>2.36</v>
      </c>
    </row>
    <row r="10" spans="1:22" ht="18" customHeight="1" x14ac:dyDescent="0.3">
      <c r="A10" s="8" t="s">
        <v>52</v>
      </c>
      <c r="B10" s="8" t="s">
        <v>53</v>
      </c>
      <c r="C10" s="8" t="s">
        <v>28</v>
      </c>
      <c r="D10" s="2" t="s">
        <v>69</v>
      </c>
      <c r="E10" s="27">
        <v>0</v>
      </c>
      <c r="F10" s="27">
        <v>0</v>
      </c>
      <c r="G10" s="27">
        <v>0</v>
      </c>
      <c r="H10" s="27">
        <v>7.0000000000000007E-2</v>
      </c>
      <c r="I10" s="27">
        <v>0.39</v>
      </c>
      <c r="J10" s="27">
        <v>0.6</v>
      </c>
      <c r="K10" s="27">
        <v>1.04</v>
      </c>
      <c r="L10" s="27">
        <v>2.41</v>
      </c>
      <c r="M10" s="27">
        <v>4.1100000000000003</v>
      </c>
      <c r="N10" s="27">
        <v>6.7</v>
      </c>
      <c r="O10" s="27">
        <v>9.01</v>
      </c>
      <c r="P10" s="27">
        <v>9.7200000000000006</v>
      </c>
      <c r="Q10" s="27">
        <v>7.76</v>
      </c>
      <c r="R10" s="27">
        <v>8.33</v>
      </c>
      <c r="S10" s="27">
        <v>7.71</v>
      </c>
      <c r="T10" s="27">
        <v>6.32</v>
      </c>
      <c r="U10" s="27">
        <v>2.81</v>
      </c>
      <c r="V10" s="27">
        <v>0</v>
      </c>
    </row>
    <row r="11" spans="1:22" ht="18" customHeight="1" thickBot="1" x14ac:dyDescent="0.35">
      <c r="A11" s="16" t="s">
        <v>52</v>
      </c>
      <c r="B11" s="16" t="s">
        <v>53</v>
      </c>
      <c r="C11" s="16" t="s">
        <v>28</v>
      </c>
      <c r="D11" s="10" t="s">
        <v>70</v>
      </c>
      <c r="E11" s="22">
        <v>0.02</v>
      </c>
      <c r="F11" s="22">
        <v>0</v>
      </c>
      <c r="G11" s="22">
        <v>0</v>
      </c>
      <c r="H11" s="22">
        <v>0.02</v>
      </c>
      <c r="I11" s="22">
        <v>0.16</v>
      </c>
      <c r="J11" s="22">
        <v>0.41</v>
      </c>
      <c r="K11" s="22">
        <v>0.54</v>
      </c>
      <c r="L11" s="22">
        <v>1.57</v>
      </c>
      <c r="M11" s="22">
        <v>3.11</v>
      </c>
      <c r="N11" s="22">
        <v>4.5</v>
      </c>
      <c r="O11" s="22">
        <v>6.92</v>
      </c>
      <c r="P11" s="22">
        <v>7.14</v>
      </c>
      <c r="Q11" s="22">
        <v>7.19</v>
      </c>
      <c r="R11" s="22">
        <v>7.6</v>
      </c>
      <c r="S11" s="22">
        <v>4.42</v>
      </c>
      <c r="T11" s="22">
        <v>3.54</v>
      </c>
      <c r="U11" s="22">
        <v>3.32</v>
      </c>
      <c r="V11" s="22">
        <v>1.87</v>
      </c>
    </row>
    <row r="12" spans="1:22" ht="20.25" customHeight="1" x14ac:dyDescent="0.3">
      <c r="A12" s="8" t="s">
        <v>30</v>
      </c>
      <c r="B12" s="8"/>
      <c r="C12" s="8"/>
      <c r="D12" s="8"/>
      <c r="E12" s="8"/>
      <c r="F12" s="8"/>
      <c r="G12" s="7"/>
      <c r="H12" s="7"/>
      <c r="I12" s="7"/>
    </row>
    <row r="13" spans="1:22" ht="15.95" customHeight="1" x14ac:dyDescent="0.3">
      <c r="A13" s="8" t="s">
        <v>31</v>
      </c>
      <c r="B13" s="8"/>
      <c r="C13" s="8"/>
      <c r="D13" s="8"/>
      <c r="E13" s="8"/>
      <c r="F13" s="8"/>
      <c r="G13" s="7"/>
      <c r="H13" s="7"/>
      <c r="I13" s="7"/>
    </row>
    <row r="14" spans="1:22" x14ac:dyDescent="0.3">
      <c r="A14" s="8"/>
      <c r="B14" s="8"/>
      <c r="D14" s="17"/>
    </row>
    <row r="15" spans="1:22" x14ac:dyDescent="0.3">
      <c r="A15" s="8"/>
      <c r="B15" s="8"/>
      <c r="D15" s="17"/>
    </row>
    <row r="16" spans="1:22" x14ac:dyDescent="0.3">
      <c r="A16" s="8"/>
      <c r="B16" s="8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2"/>
    </row>
    <row r="17" spans="1:22" x14ac:dyDescent="0.3">
      <c r="A17" s="8"/>
      <c r="B17" s="8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2"/>
    </row>
    <row r="18" spans="1:22" x14ac:dyDescent="0.3">
      <c r="A18" s="8"/>
      <c r="B18" s="8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2"/>
    </row>
    <row r="19" spans="1:22" x14ac:dyDescent="0.3">
      <c r="A19" s="8"/>
      <c r="B19" s="8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2"/>
    </row>
    <row r="20" spans="1:22" x14ac:dyDescent="0.3">
      <c r="A20" s="8"/>
      <c r="B20" s="8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2"/>
    </row>
    <row r="21" spans="1:22" x14ac:dyDescent="0.3">
      <c r="A21" s="8"/>
      <c r="B21" s="8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2"/>
    </row>
    <row r="22" spans="1:22" x14ac:dyDescent="0.3">
      <c r="A22" s="8"/>
      <c r="B22" s="8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2"/>
    </row>
    <row r="23" spans="1:22" x14ac:dyDescent="0.3">
      <c r="A23" s="8"/>
      <c r="B23" s="8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2"/>
    </row>
    <row r="24" spans="1:22" x14ac:dyDescent="0.3">
      <c r="A24" s="8"/>
      <c r="B24" s="8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2"/>
    </row>
    <row r="25" spans="1:22" x14ac:dyDescent="0.3">
      <c r="A25" s="8"/>
      <c r="B25" s="8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2"/>
    </row>
    <row r="26" spans="1:22" x14ac:dyDescent="0.3">
      <c r="A26" s="8"/>
      <c r="B26" s="8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2"/>
    </row>
    <row r="27" spans="1:22" x14ac:dyDescent="0.3">
      <c r="A27" s="8"/>
      <c r="B27" s="8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2"/>
    </row>
    <row r="28" spans="1:22" x14ac:dyDescent="0.3">
      <c r="A28" s="8"/>
      <c r="B28" s="8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2"/>
    </row>
    <row r="29" spans="1:22" x14ac:dyDescent="0.3">
      <c r="A29" s="8"/>
      <c r="B29" s="8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2"/>
    </row>
    <row r="30" spans="1:22" x14ac:dyDescent="0.3">
      <c r="A30" s="8"/>
      <c r="B30" s="8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2"/>
    </row>
    <row r="31" spans="1:22" x14ac:dyDescent="0.3">
      <c r="A31" s="8"/>
      <c r="B31" s="8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2"/>
    </row>
    <row r="32" spans="1:22" x14ac:dyDescent="0.3">
      <c r="A32" s="8"/>
      <c r="B32" s="8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2"/>
    </row>
    <row r="33" spans="1:22" x14ac:dyDescent="0.3">
      <c r="A33" s="8"/>
      <c r="B33" s="8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2"/>
    </row>
    <row r="34" spans="1:22" x14ac:dyDescent="0.3">
      <c r="A34" s="8"/>
      <c r="B34" s="8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2"/>
    </row>
    <row r="35" spans="1:22" x14ac:dyDescent="0.3">
      <c r="A35" s="8"/>
      <c r="B35" s="8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2"/>
    </row>
    <row r="36" spans="1:22" x14ac:dyDescent="0.3">
      <c r="A36" s="8"/>
      <c r="B36" s="8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2"/>
    </row>
    <row r="37" spans="1:22" x14ac:dyDescent="0.3">
      <c r="A37" s="8"/>
      <c r="B37" s="8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2"/>
    </row>
    <row r="38" spans="1:22" x14ac:dyDescent="0.3">
      <c r="A38" s="8"/>
      <c r="B38" s="8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</row>
  </sheetData>
  <mergeCells count="3">
    <mergeCell ref="A2:B2"/>
    <mergeCell ref="E2:V2"/>
    <mergeCell ref="A3:B3"/>
  </mergeCells>
  <phoneticPr fontId="4" type="noConversion"/>
  <pageMargins left="0.7" right="0.7" top="0.75" bottom="0.75" header="0.3" footer="0.3"/>
  <pageSetup paperSize="10000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07371-008F-4459-B15D-03ABBF5EE7B8}">
  <dimension ref="A1"/>
  <sheetViews>
    <sheetView topLeftCell="B1" workbookViewId="0">
      <selection activeCell="L23" sqref="L23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C34DD-0E6A-4B12-8564-18C10C61B348}">
  <dimension ref="A1:V38"/>
  <sheetViews>
    <sheetView zoomScale="80" zoomScaleNormal="80" workbookViewId="0">
      <pane ySplit="3" topLeftCell="A4" activePane="bottomLeft" state="frozen"/>
      <selection activeCell="D4" sqref="D4:V11"/>
      <selection pane="bottomLeft" activeCell="D4" sqref="D4:V11"/>
    </sheetView>
  </sheetViews>
  <sheetFormatPr defaultColWidth="9" defaultRowHeight="16.5" x14ac:dyDescent="0.25"/>
  <cols>
    <col min="1" max="1" width="7.625" style="7" customWidth="1"/>
    <col min="2" max="2" width="13.125" style="7" customWidth="1"/>
    <col min="3" max="3" width="22.375" style="3" bestFit="1" customWidth="1"/>
    <col min="4" max="4" width="16.125" style="3" bestFit="1" customWidth="1"/>
    <col min="5" max="10" width="5.875" style="3" bestFit="1" customWidth="1"/>
    <col min="11" max="16" width="6.875" style="3" bestFit="1" customWidth="1"/>
    <col min="17" max="22" width="7.625" style="3" customWidth="1"/>
    <col min="23" max="16384" width="9" style="3"/>
  </cols>
  <sheetData>
    <row r="1" spans="1:22" ht="6" customHeight="1" thickBot="1" x14ac:dyDescent="0.3">
      <c r="A1" s="13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8" customHeight="1" x14ac:dyDescent="0.25">
      <c r="A2" s="28" t="s">
        <v>22</v>
      </c>
      <c r="B2" s="28"/>
      <c r="C2" s="29" t="s">
        <v>23</v>
      </c>
      <c r="D2" s="7" t="s">
        <v>19</v>
      </c>
      <c r="E2" s="30" t="s">
        <v>29</v>
      </c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3" spans="1:22" ht="18" customHeight="1" thickBot="1" x14ac:dyDescent="0.35">
      <c r="A3" s="26" t="s">
        <v>21</v>
      </c>
      <c r="B3" s="26"/>
      <c r="C3" s="10" t="s">
        <v>24</v>
      </c>
      <c r="D3" s="13" t="s">
        <v>20</v>
      </c>
      <c r="E3" s="11" t="s">
        <v>0</v>
      </c>
      <c r="F3" s="12" t="s">
        <v>1</v>
      </c>
      <c r="G3" s="12" t="s">
        <v>2</v>
      </c>
      <c r="H3" s="12" t="s">
        <v>3</v>
      </c>
      <c r="I3" s="12" t="s">
        <v>4</v>
      </c>
      <c r="J3" s="12" t="s">
        <v>5</v>
      </c>
      <c r="K3" s="12" t="s">
        <v>6</v>
      </c>
      <c r="L3" s="12" t="s">
        <v>7</v>
      </c>
      <c r="M3" s="12" t="s">
        <v>8</v>
      </c>
      <c r="N3" s="12" t="s">
        <v>9</v>
      </c>
      <c r="O3" s="12" t="s">
        <v>10</v>
      </c>
      <c r="P3" s="12" t="s">
        <v>11</v>
      </c>
      <c r="Q3" s="12" t="s">
        <v>12</v>
      </c>
      <c r="R3" s="12" t="s">
        <v>13</v>
      </c>
      <c r="S3" s="12" t="s">
        <v>14</v>
      </c>
      <c r="T3" s="12" t="s">
        <v>15</v>
      </c>
      <c r="U3" s="12" t="s">
        <v>16</v>
      </c>
      <c r="V3" s="11" t="s">
        <v>17</v>
      </c>
    </row>
    <row r="4" spans="1:22" ht="18" customHeight="1" x14ac:dyDescent="0.3">
      <c r="A4" s="8" t="s">
        <v>54</v>
      </c>
      <c r="B4" s="8" t="s">
        <v>55</v>
      </c>
      <c r="C4" s="8" t="s">
        <v>28</v>
      </c>
      <c r="D4" s="18" t="s">
        <v>63</v>
      </c>
      <c r="E4" s="20">
        <v>0.22</v>
      </c>
      <c r="F4" s="20">
        <v>0.48</v>
      </c>
      <c r="G4" s="20">
        <v>1.25</v>
      </c>
      <c r="H4" s="20">
        <v>2.4300000000000002</v>
      </c>
      <c r="I4" s="20">
        <v>3.35</v>
      </c>
      <c r="J4" s="20">
        <v>4.99</v>
      </c>
      <c r="K4" s="20">
        <v>7.19</v>
      </c>
      <c r="L4" s="20">
        <v>9.6</v>
      </c>
      <c r="M4" s="20">
        <v>15.58</v>
      </c>
      <c r="N4" s="20">
        <v>23.96</v>
      </c>
      <c r="O4" s="20">
        <v>31.18</v>
      </c>
      <c r="P4" s="20">
        <v>26.51</v>
      </c>
      <c r="Q4" s="20">
        <v>25.77</v>
      </c>
      <c r="R4" s="20">
        <v>22.67</v>
      </c>
      <c r="S4" s="20">
        <v>22.29</v>
      </c>
      <c r="T4" s="20">
        <v>19.95</v>
      </c>
      <c r="U4" s="20">
        <v>17.68</v>
      </c>
      <c r="V4" s="20">
        <v>14</v>
      </c>
    </row>
    <row r="5" spans="1:22" ht="18" customHeight="1" x14ac:dyDescent="0.3">
      <c r="A5" s="8" t="s">
        <v>54</v>
      </c>
      <c r="B5" s="8" t="s">
        <v>55</v>
      </c>
      <c r="C5" s="8" t="s">
        <v>28</v>
      </c>
      <c r="D5" s="2" t="s">
        <v>64</v>
      </c>
      <c r="E5" s="27">
        <v>0.12</v>
      </c>
      <c r="F5" s="27">
        <v>0.62</v>
      </c>
      <c r="G5" s="27">
        <v>1.38</v>
      </c>
      <c r="H5" s="27">
        <v>2.25</v>
      </c>
      <c r="I5" s="27">
        <v>3.21</v>
      </c>
      <c r="J5" s="27">
        <v>5.14</v>
      </c>
      <c r="K5" s="27">
        <v>7.13</v>
      </c>
      <c r="L5" s="27">
        <v>9.48</v>
      </c>
      <c r="M5" s="27">
        <v>13.87</v>
      </c>
      <c r="N5" s="27">
        <v>22.36</v>
      </c>
      <c r="O5" s="27">
        <v>24.48</v>
      </c>
      <c r="P5" s="27">
        <v>24.51</v>
      </c>
      <c r="Q5" s="27">
        <v>21.93</v>
      </c>
      <c r="R5" s="27">
        <v>20.64</v>
      </c>
      <c r="S5" s="27">
        <v>18.7</v>
      </c>
      <c r="T5" s="27">
        <v>19.11</v>
      </c>
      <c r="U5" s="27">
        <v>18.510000000000002</v>
      </c>
      <c r="V5" s="27">
        <v>15.37</v>
      </c>
    </row>
    <row r="6" spans="1:22" ht="18" customHeight="1" x14ac:dyDescent="0.3">
      <c r="A6" s="8" t="s">
        <v>54</v>
      </c>
      <c r="B6" s="8" t="s">
        <v>55</v>
      </c>
      <c r="C6" s="8" t="s">
        <v>28</v>
      </c>
      <c r="D6" s="2" t="s">
        <v>65</v>
      </c>
      <c r="E6" s="27">
        <v>0.28999999999999998</v>
      </c>
      <c r="F6" s="27">
        <v>0.28000000000000003</v>
      </c>
      <c r="G6" s="27">
        <v>1.17</v>
      </c>
      <c r="H6" s="27">
        <v>1.58</v>
      </c>
      <c r="I6" s="27">
        <v>3.64</v>
      </c>
      <c r="J6" s="27">
        <v>4.21</v>
      </c>
      <c r="K6" s="27">
        <v>5.67</v>
      </c>
      <c r="L6" s="27">
        <v>8.4</v>
      </c>
      <c r="M6" s="27">
        <v>13.38</v>
      </c>
      <c r="N6" s="27">
        <v>19.75</v>
      </c>
      <c r="O6" s="27">
        <v>21.79</v>
      </c>
      <c r="P6" s="27">
        <v>21.51</v>
      </c>
      <c r="Q6" s="27">
        <v>20.23</v>
      </c>
      <c r="R6" s="27">
        <v>17.95</v>
      </c>
      <c r="S6" s="27">
        <v>18.739999999999998</v>
      </c>
      <c r="T6" s="27">
        <v>19.079999999999998</v>
      </c>
      <c r="U6" s="27">
        <v>18.059999999999999</v>
      </c>
      <c r="V6" s="27">
        <v>12.78</v>
      </c>
    </row>
    <row r="7" spans="1:22" ht="18" customHeight="1" x14ac:dyDescent="0.3">
      <c r="A7" s="8" t="s">
        <v>54</v>
      </c>
      <c r="B7" s="8" t="s">
        <v>55</v>
      </c>
      <c r="C7" s="8" t="s">
        <v>28</v>
      </c>
      <c r="D7" s="2" t="s">
        <v>66</v>
      </c>
      <c r="E7" s="27">
        <v>0.17</v>
      </c>
      <c r="F7" s="27">
        <v>0.39</v>
      </c>
      <c r="G7" s="27">
        <v>0.98</v>
      </c>
      <c r="H7" s="27">
        <v>2.21</v>
      </c>
      <c r="I7" s="27">
        <v>3.02</v>
      </c>
      <c r="J7" s="27">
        <v>3.36</v>
      </c>
      <c r="K7" s="27">
        <v>4.97</v>
      </c>
      <c r="L7" s="27">
        <v>6.87</v>
      </c>
      <c r="M7" s="27">
        <v>11.25</v>
      </c>
      <c r="N7" s="27">
        <v>15.89</v>
      </c>
      <c r="O7" s="27">
        <v>19.38</v>
      </c>
      <c r="P7" s="27">
        <v>18.649999999999999</v>
      </c>
      <c r="Q7" s="27">
        <v>17.260000000000002</v>
      </c>
      <c r="R7" s="27">
        <v>18.329999999999998</v>
      </c>
      <c r="S7" s="27">
        <v>17.37</v>
      </c>
      <c r="T7" s="27">
        <v>20.52</v>
      </c>
      <c r="U7" s="27">
        <v>19.75</v>
      </c>
      <c r="V7" s="27">
        <v>15.25</v>
      </c>
    </row>
    <row r="8" spans="1:22" ht="18" customHeight="1" x14ac:dyDescent="0.3">
      <c r="A8" s="8" t="s">
        <v>54</v>
      </c>
      <c r="B8" s="8" t="s">
        <v>55</v>
      </c>
      <c r="C8" s="8" t="s">
        <v>28</v>
      </c>
      <c r="D8" s="2" t="s">
        <v>67</v>
      </c>
      <c r="E8" s="27">
        <v>0.11</v>
      </c>
      <c r="F8" s="27">
        <v>0.39</v>
      </c>
      <c r="G8" s="27">
        <v>0.79</v>
      </c>
      <c r="H8" s="27">
        <v>1.9</v>
      </c>
      <c r="I8" s="27">
        <v>2.66</v>
      </c>
      <c r="J8" s="27">
        <v>4.16</v>
      </c>
      <c r="K8" s="27">
        <v>4.41</v>
      </c>
      <c r="L8" s="27">
        <v>6.41</v>
      </c>
      <c r="M8" s="27">
        <v>9.59</v>
      </c>
      <c r="N8" s="27">
        <v>14.36</v>
      </c>
      <c r="O8" s="27">
        <v>16.38</v>
      </c>
      <c r="P8" s="27">
        <v>13.89</v>
      </c>
      <c r="Q8" s="27">
        <v>17.16</v>
      </c>
      <c r="R8" s="27">
        <v>18.45</v>
      </c>
      <c r="S8" s="27">
        <v>17.79</v>
      </c>
      <c r="T8" s="27">
        <v>17.649999999999999</v>
      </c>
      <c r="U8" s="27">
        <v>18.72</v>
      </c>
      <c r="V8" s="27">
        <v>12.8</v>
      </c>
    </row>
    <row r="9" spans="1:22" ht="18" customHeight="1" x14ac:dyDescent="0.3">
      <c r="A9" s="8" t="s">
        <v>54</v>
      </c>
      <c r="B9" s="8" t="s">
        <v>55</v>
      </c>
      <c r="C9" s="8" t="s">
        <v>28</v>
      </c>
      <c r="D9" s="2" t="s">
        <v>68</v>
      </c>
      <c r="E9" s="27">
        <v>0.21</v>
      </c>
      <c r="F9" s="27">
        <v>0.28000000000000003</v>
      </c>
      <c r="G9" s="27">
        <v>0.85</v>
      </c>
      <c r="H9" s="27">
        <v>1.82</v>
      </c>
      <c r="I9" s="27">
        <v>2.93</v>
      </c>
      <c r="J9" s="27">
        <v>3.15</v>
      </c>
      <c r="K9" s="27">
        <v>3.86</v>
      </c>
      <c r="L9" s="27">
        <v>4.0999999999999996</v>
      </c>
      <c r="M9" s="27">
        <v>8.41</v>
      </c>
      <c r="N9" s="27">
        <v>10.44</v>
      </c>
      <c r="O9" s="27">
        <v>11.97</v>
      </c>
      <c r="P9" s="27">
        <v>10.89</v>
      </c>
      <c r="Q9" s="27">
        <v>14</v>
      </c>
      <c r="R9" s="27">
        <v>14.92</v>
      </c>
      <c r="S9" s="27">
        <v>14.83</v>
      </c>
      <c r="T9" s="27">
        <v>15.06</v>
      </c>
      <c r="U9" s="27">
        <v>12.16</v>
      </c>
      <c r="V9" s="27">
        <v>8.49</v>
      </c>
    </row>
    <row r="10" spans="1:22" ht="18" customHeight="1" x14ac:dyDescent="0.3">
      <c r="A10" s="8" t="s">
        <v>54</v>
      </c>
      <c r="B10" s="8" t="s">
        <v>55</v>
      </c>
      <c r="C10" s="8" t="s">
        <v>28</v>
      </c>
      <c r="D10" s="2" t="s">
        <v>69</v>
      </c>
      <c r="E10" s="27">
        <v>0.1</v>
      </c>
      <c r="F10" s="27">
        <v>0.3</v>
      </c>
      <c r="G10" s="27">
        <v>0.77</v>
      </c>
      <c r="H10" s="27">
        <v>1.48</v>
      </c>
      <c r="I10" s="27">
        <v>1.61</v>
      </c>
      <c r="J10" s="27">
        <v>2.38</v>
      </c>
      <c r="K10" s="27">
        <v>2.74</v>
      </c>
      <c r="L10" s="27">
        <v>3.97</v>
      </c>
      <c r="M10" s="27">
        <v>5.73</v>
      </c>
      <c r="N10" s="27">
        <v>8.74</v>
      </c>
      <c r="O10" s="27">
        <v>9.8699999999999992</v>
      </c>
      <c r="P10" s="27">
        <v>10</v>
      </c>
      <c r="Q10" s="27">
        <v>10.44</v>
      </c>
      <c r="R10" s="27">
        <v>11.58</v>
      </c>
      <c r="S10" s="27">
        <v>11.5</v>
      </c>
      <c r="T10" s="27">
        <v>10.4</v>
      </c>
      <c r="U10" s="27">
        <v>7.74</v>
      </c>
      <c r="V10" s="27">
        <v>3.4</v>
      </c>
    </row>
    <row r="11" spans="1:22" ht="18" customHeight="1" thickBot="1" x14ac:dyDescent="0.35">
      <c r="A11" s="16" t="s">
        <v>54</v>
      </c>
      <c r="B11" s="16" t="s">
        <v>55</v>
      </c>
      <c r="C11" s="16" t="s">
        <v>28</v>
      </c>
      <c r="D11" s="10" t="s">
        <v>70</v>
      </c>
      <c r="E11" s="22">
        <v>0.11</v>
      </c>
      <c r="F11" s="22">
        <v>0.1</v>
      </c>
      <c r="G11" s="22">
        <v>0.36</v>
      </c>
      <c r="H11" s="22">
        <v>0.73</v>
      </c>
      <c r="I11" s="22">
        <v>1.42</v>
      </c>
      <c r="J11" s="22">
        <v>1.74</v>
      </c>
      <c r="K11" s="22">
        <v>2.2000000000000002</v>
      </c>
      <c r="L11" s="22">
        <v>2.77</v>
      </c>
      <c r="M11" s="22">
        <v>3.83</v>
      </c>
      <c r="N11" s="22">
        <v>6.87</v>
      </c>
      <c r="O11" s="22">
        <v>6.97</v>
      </c>
      <c r="P11" s="22">
        <v>8.42</v>
      </c>
      <c r="Q11" s="22">
        <v>9.07</v>
      </c>
      <c r="R11" s="22">
        <v>7.82</v>
      </c>
      <c r="S11" s="22">
        <v>6.19</v>
      </c>
      <c r="T11" s="22">
        <v>4.01</v>
      </c>
      <c r="U11" s="22">
        <v>4.74</v>
      </c>
      <c r="V11" s="22">
        <v>4.68</v>
      </c>
    </row>
    <row r="12" spans="1:22" ht="20.25" customHeight="1" x14ac:dyDescent="0.3">
      <c r="A12" s="8" t="s">
        <v>30</v>
      </c>
      <c r="B12" s="8"/>
      <c r="C12" s="8"/>
      <c r="D12" s="8"/>
      <c r="E12" s="8"/>
      <c r="F12" s="8"/>
      <c r="G12" s="7"/>
      <c r="H12" s="7"/>
      <c r="I12" s="7"/>
    </row>
    <row r="13" spans="1:22" ht="15.95" customHeight="1" x14ac:dyDescent="0.3">
      <c r="A13" s="8" t="s">
        <v>31</v>
      </c>
      <c r="B13" s="8"/>
      <c r="C13" s="8"/>
      <c r="D13" s="8"/>
      <c r="E13" s="8"/>
      <c r="F13" s="8"/>
      <c r="G13" s="7"/>
      <c r="H13" s="7"/>
      <c r="I13" s="7"/>
    </row>
    <row r="14" spans="1:22" x14ac:dyDescent="0.3">
      <c r="A14" s="8"/>
      <c r="B14" s="8"/>
      <c r="D14" s="17"/>
    </row>
    <row r="15" spans="1:22" x14ac:dyDescent="0.3">
      <c r="A15" s="8"/>
      <c r="B15" s="8"/>
      <c r="D15" s="17"/>
    </row>
    <row r="16" spans="1:22" x14ac:dyDescent="0.3">
      <c r="A16" s="8"/>
      <c r="B16" s="8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2"/>
    </row>
    <row r="17" spans="1:22" x14ac:dyDescent="0.3">
      <c r="A17" s="8"/>
      <c r="B17" s="8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2"/>
    </row>
    <row r="18" spans="1:22" x14ac:dyDescent="0.3">
      <c r="A18" s="8"/>
      <c r="B18" s="8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2"/>
    </row>
    <row r="19" spans="1:22" x14ac:dyDescent="0.3">
      <c r="A19" s="8"/>
      <c r="B19" s="8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2"/>
    </row>
    <row r="20" spans="1:22" x14ac:dyDescent="0.3">
      <c r="A20" s="8"/>
      <c r="B20" s="8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2"/>
    </row>
    <row r="21" spans="1:22" x14ac:dyDescent="0.3">
      <c r="A21" s="8"/>
      <c r="B21" s="8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2"/>
    </row>
    <row r="22" spans="1:22" x14ac:dyDescent="0.3">
      <c r="A22" s="8"/>
      <c r="B22" s="8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2"/>
    </row>
    <row r="23" spans="1:22" x14ac:dyDescent="0.3">
      <c r="A23" s="8"/>
      <c r="B23" s="8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2"/>
    </row>
    <row r="24" spans="1:22" x14ac:dyDescent="0.3">
      <c r="A24" s="8"/>
      <c r="B24" s="8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2"/>
    </row>
    <row r="25" spans="1:22" x14ac:dyDescent="0.3">
      <c r="A25" s="8"/>
      <c r="B25" s="8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2"/>
    </row>
    <row r="26" spans="1:22" x14ac:dyDescent="0.3">
      <c r="A26" s="8"/>
      <c r="B26" s="8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2"/>
    </row>
    <row r="27" spans="1:22" x14ac:dyDescent="0.3">
      <c r="A27" s="8"/>
      <c r="B27" s="8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2"/>
    </row>
    <row r="28" spans="1:22" x14ac:dyDescent="0.3">
      <c r="A28" s="8"/>
      <c r="B28" s="8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2"/>
    </row>
    <row r="29" spans="1:22" x14ac:dyDescent="0.3">
      <c r="A29" s="8"/>
      <c r="B29" s="8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2"/>
    </row>
    <row r="30" spans="1:22" x14ac:dyDescent="0.3">
      <c r="A30" s="8"/>
      <c r="B30" s="8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2"/>
    </row>
    <row r="31" spans="1:22" x14ac:dyDescent="0.3">
      <c r="A31" s="8"/>
      <c r="B31" s="8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2"/>
    </row>
    <row r="32" spans="1:22" x14ac:dyDescent="0.3">
      <c r="A32" s="8"/>
      <c r="B32" s="8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2"/>
    </row>
    <row r="33" spans="1:22" x14ac:dyDescent="0.3">
      <c r="A33" s="8"/>
      <c r="B33" s="8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2"/>
    </row>
    <row r="34" spans="1:22" x14ac:dyDescent="0.3">
      <c r="A34" s="8"/>
      <c r="B34" s="8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2"/>
    </row>
    <row r="35" spans="1:22" x14ac:dyDescent="0.3">
      <c r="A35" s="8"/>
      <c r="B35" s="8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2"/>
    </row>
    <row r="36" spans="1:22" x14ac:dyDescent="0.3">
      <c r="A36" s="8"/>
      <c r="B36" s="8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2"/>
    </row>
    <row r="37" spans="1:22" x14ac:dyDescent="0.3">
      <c r="A37" s="8"/>
      <c r="B37" s="8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2"/>
    </row>
    <row r="38" spans="1:22" x14ac:dyDescent="0.3">
      <c r="A38" s="8"/>
      <c r="B38" s="8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</row>
  </sheetData>
  <mergeCells count="3">
    <mergeCell ref="A2:B2"/>
    <mergeCell ref="E2:V2"/>
    <mergeCell ref="A3:B3"/>
  </mergeCells>
  <phoneticPr fontId="4" type="noConversion"/>
  <pageMargins left="0.7" right="0.7" top="0.75" bottom="0.75" header="0.3" footer="0.3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ABBAE-B76B-42C6-BFDF-F0DD55805FDA}">
  <dimension ref="A1"/>
  <sheetViews>
    <sheetView topLeftCell="B1" workbookViewId="0">
      <selection activeCell="O46" sqref="O46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7E849-DF62-4C9D-B09C-EA21F55B717B}">
  <dimension ref="A1:V38"/>
  <sheetViews>
    <sheetView topLeftCell="I1" zoomScale="80" zoomScaleNormal="80" workbookViewId="0">
      <pane ySplit="3" topLeftCell="A4" activePane="bottomLeft" state="frozen"/>
      <selection pane="bottomLeft"/>
    </sheetView>
  </sheetViews>
  <sheetFormatPr defaultColWidth="9" defaultRowHeight="16.5" x14ac:dyDescent="0.25"/>
  <cols>
    <col min="1" max="1" width="9.625" style="7" customWidth="1"/>
    <col min="2" max="2" width="16.5" style="7" customWidth="1"/>
    <col min="3" max="3" width="22.375" style="3" bestFit="1" customWidth="1"/>
    <col min="4" max="4" width="16.125" style="3" bestFit="1" customWidth="1"/>
    <col min="5" max="10" width="5.875" style="3" bestFit="1" customWidth="1"/>
    <col min="11" max="16" width="6.875" style="3" bestFit="1" customWidth="1"/>
    <col min="17" max="22" width="7.625" style="3" customWidth="1"/>
    <col min="23" max="16384" width="9" style="3"/>
  </cols>
  <sheetData>
    <row r="1" spans="1:22" ht="6" customHeight="1" thickBot="1" x14ac:dyDescent="0.3">
      <c r="A1" s="13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8" customHeight="1" x14ac:dyDescent="0.25">
      <c r="A2" s="28" t="s">
        <v>22</v>
      </c>
      <c r="B2" s="28"/>
      <c r="C2" s="29" t="s">
        <v>23</v>
      </c>
      <c r="D2" s="7" t="s">
        <v>19</v>
      </c>
      <c r="E2" s="30" t="s">
        <v>29</v>
      </c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3" spans="1:22" ht="18" customHeight="1" thickBot="1" x14ac:dyDescent="0.35">
      <c r="A3" s="26" t="s">
        <v>21</v>
      </c>
      <c r="B3" s="26"/>
      <c r="C3" s="10" t="s">
        <v>24</v>
      </c>
      <c r="D3" s="13" t="s">
        <v>20</v>
      </c>
      <c r="E3" s="11" t="s">
        <v>0</v>
      </c>
      <c r="F3" s="12" t="s">
        <v>1</v>
      </c>
      <c r="G3" s="12" t="s">
        <v>2</v>
      </c>
      <c r="H3" s="12" t="s">
        <v>3</v>
      </c>
      <c r="I3" s="12" t="s">
        <v>4</v>
      </c>
      <c r="J3" s="12" t="s">
        <v>5</v>
      </c>
      <c r="K3" s="12" t="s">
        <v>6</v>
      </c>
      <c r="L3" s="12" t="s">
        <v>7</v>
      </c>
      <c r="M3" s="12" t="s">
        <v>8</v>
      </c>
      <c r="N3" s="12" t="s">
        <v>9</v>
      </c>
      <c r="O3" s="12" t="s">
        <v>10</v>
      </c>
      <c r="P3" s="12" t="s">
        <v>11</v>
      </c>
      <c r="Q3" s="12" t="s">
        <v>12</v>
      </c>
      <c r="R3" s="12" t="s">
        <v>13</v>
      </c>
      <c r="S3" s="12" t="s">
        <v>14</v>
      </c>
      <c r="T3" s="12" t="s">
        <v>15</v>
      </c>
      <c r="U3" s="12" t="s">
        <v>16</v>
      </c>
      <c r="V3" s="11" t="s">
        <v>17</v>
      </c>
    </row>
    <row r="4" spans="1:22" ht="18" customHeight="1" x14ac:dyDescent="0.3">
      <c r="A4" s="8" t="s">
        <v>35</v>
      </c>
      <c r="B4" s="8" t="s">
        <v>56</v>
      </c>
      <c r="C4" s="8" t="s">
        <v>27</v>
      </c>
      <c r="D4" s="18" t="s">
        <v>63</v>
      </c>
      <c r="E4" s="20">
        <v>0</v>
      </c>
      <c r="F4" s="20">
        <v>0</v>
      </c>
      <c r="G4" s="20">
        <v>0</v>
      </c>
      <c r="H4" s="20">
        <v>0.03</v>
      </c>
      <c r="I4" s="20">
        <v>0</v>
      </c>
      <c r="J4" s="20">
        <v>0.02</v>
      </c>
      <c r="K4" s="20">
        <v>0.15</v>
      </c>
      <c r="L4" s="20">
        <v>0.08</v>
      </c>
      <c r="M4" s="20">
        <v>0.78</v>
      </c>
      <c r="N4" s="20">
        <v>3.14</v>
      </c>
      <c r="O4" s="20">
        <v>12.4</v>
      </c>
      <c r="P4" s="20">
        <v>41.19</v>
      </c>
      <c r="Q4" s="20">
        <v>112.28</v>
      </c>
      <c r="R4" s="20">
        <v>233.64</v>
      </c>
      <c r="S4" s="20">
        <v>387.49</v>
      </c>
      <c r="T4" s="20">
        <v>515.12</v>
      </c>
      <c r="U4" s="20">
        <v>532.01</v>
      </c>
      <c r="V4" s="20">
        <v>439.5</v>
      </c>
    </row>
    <row r="5" spans="1:22" ht="18" customHeight="1" x14ac:dyDescent="0.3">
      <c r="A5" s="8" t="s">
        <v>35</v>
      </c>
      <c r="B5" s="8" t="s">
        <v>56</v>
      </c>
      <c r="C5" s="8" t="s">
        <v>27</v>
      </c>
      <c r="D5" s="2" t="s">
        <v>64</v>
      </c>
      <c r="E5" s="27">
        <v>0.04</v>
      </c>
      <c r="F5" s="27">
        <v>0</v>
      </c>
      <c r="G5" s="27">
        <v>0</v>
      </c>
      <c r="H5" s="27">
        <v>0</v>
      </c>
      <c r="I5" s="27">
        <v>0</v>
      </c>
      <c r="J5" s="27">
        <v>0</v>
      </c>
      <c r="K5" s="27">
        <v>0.02</v>
      </c>
      <c r="L5" s="27">
        <v>0</v>
      </c>
      <c r="M5" s="27">
        <v>0.42</v>
      </c>
      <c r="N5" s="27">
        <v>2.41</v>
      </c>
      <c r="O5" s="27">
        <v>10.14</v>
      </c>
      <c r="P5" s="27">
        <v>33.200000000000003</v>
      </c>
      <c r="Q5" s="27">
        <v>92.98</v>
      </c>
      <c r="R5" s="27">
        <v>201.92</v>
      </c>
      <c r="S5" s="27">
        <v>316.20999999999998</v>
      </c>
      <c r="T5" s="27">
        <v>417.09</v>
      </c>
      <c r="U5" s="27">
        <v>435.08</v>
      </c>
      <c r="V5" s="27">
        <v>373.73</v>
      </c>
    </row>
    <row r="6" spans="1:22" ht="18" customHeight="1" x14ac:dyDescent="0.3">
      <c r="A6" s="8" t="s">
        <v>35</v>
      </c>
      <c r="B6" s="8" t="s">
        <v>56</v>
      </c>
      <c r="C6" s="8" t="s">
        <v>27</v>
      </c>
      <c r="D6" s="2" t="s">
        <v>65</v>
      </c>
      <c r="E6" s="27">
        <v>0</v>
      </c>
      <c r="F6" s="27">
        <v>0</v>
      </c>
      <c r="G6" s="27">
        <v>0</v>
      </c>
      <c r="H6" s="27">
        <v>0</v>
      </c>
      <c r="I6" s="27">
        <v>0.02</v>
      </c>
      <c r="J6" s="27">
        <v>0.04</v>
      </c>
      <c r="K6" s="27">
        <v>0</v>
      </c>
      <c r="L6" s="27">
        <v>0.09</v>
      </c>
      <c r="M6" s="27">
        <v>0.56000000000000005</v>
      </c>
      <c r="N6" s="27">
        <v>1.81</v>
      </c>
      <c r="O6" s="27">
        <v>8.3000000000000007</v>
      </c>
      <c r="P6" s="27">
        <v>31.25</v>
      </c>
      <c r="Q6" s="27">
        <v>84.07</v>
      </c>
      <c r="R6" s="27">
        <v>179.73</v>
      </c>
      <c r="S6" s="27">
        <v>290.92</v>
      </c>
      <c r="T6" s="27">
        <v>387.93</v>
      </c>
      <c r="U6" s="27">
        <v>434.64</v>
      </c>
      <c r="V6" s="27">
        <v>366.87</v>
      </c>
    </row>
    <row r="7" spans="1:22" ht="18" customHeight="1" x14ac:dyDescent="0.3">
      <c r="A7" s="8" t="s">
        <v>35</v>
      </c>
      <c r="B7" s="8" t="s">
        <v>56</v>
      </c>
      <c r="C7" s="8" t="s">
        <v>27</v>
      </c>
      <c r="D7" s="2" t="s">
        <v>66</v>
      </c>
      <c r="E7" s="27">
        <v>0</v>
      </c>
      <c r="F7" s="27">
        <v>0</v>
      </c>
      <c r="G7" s="27">
        <v>0</v>
      </c>
      <c r="H7" s="27">
        <v>0.05</v>
      </c>
      <c r="I7" s="27">
        <v>0.04</v>
      </c>
      <c r="J7" s="27">
        <v>0.08</v>
      </c>
      <c r="K7" s="27">
        <v>0</v>
      </c>
      <c r="L7" s="27">
        <v>0.08</v>
      </c>
      <c r="M7" s="27">
        <v>0.35</v>
      </c>
      <c r="N7" s="27">
        <v>1.58</v>
      </c>
      <c r="O7" s="27">
        <v>5.88</v>
      </c>
      <c r="P7" s="27">
        <v>22.7</v>
      </c>
      <c r="Q7" s="27">
        <v>58.35</v>
      </c>
      <c r="R7" s="27">
        <v>120.44</v>
      </c>
      <c r="S7" s="27">
        <v>216.74</v>
      </c>
      <c r="T7" s="27">
        <v>303.67</v>
      </c>
      <c r="U7" s="27">
        <v>345.07</v>
      </c>
      <c r="V7" s="27">
        <v>311.63</v>
      </c>
    </row>
    <row r="8" spans="1:22" ht="18" customHeight="1" x14ac:dyDescent="0.3">
      <c r="A8" s="8" t="s">
        <v>35</v>
      </c>
      <c r="B8" s="8" t="s">
        <v>56</v>
      </c>
      <c r="C8" s="8" t="s">
        <v>27</v>
      </c>
      <c r="D8" s="2" t="s">
        <v>67</v>
      </c>
      <c r="E8" s="27">
        <v>0</v>
      </c>
      <c r="F8" s="27">
        <v>0.02</v>
      </c>
      <c r="G8" s="27">
        <v>0</v>
      </c>
      <c r="H8" s="27">
        <v>0.02</v>
      </c>
      <c r="I8" s="27">
        <v>0</v>
      </c>
      <c r="J8" s="27">
        <v>0.04</v>
      </c>
      <c r="K8" s="27">
        <v>0.04</v>
      </c>
      <c r="L8" s="27">
        <v>0.06</v>
      </c>
      <c r="M8" s="27">
        <v>0.2</v>
      </c>
      <c r="N8" s="27">
        <v>0.72</v>
      </c>
      <c r="O8" s="27">
        <v>3.85</v>
      </c>
      <c r="P8" s="27">
        <v>16.39</v>
      </c>
      <c r="Q8" s="27">
        <v>42.37</v>
      </c>
      <c r="R8" s="27">
        <v>101.88</v>
      </c>
      <c r="S8" s="27">
        <v>175.61</v>
      </c>
      <c r="T8" s="27">
        <v>244.77</v>
      </c>
      <c r="U8" s="27">
        <v>310.77999999999997</v>
      </c>
      <c r="V8" s="27">
        <v>294.89</v>
      </c>
    </row>
    <row r="9" spans="1:22" ht="18" customHeight="1" x14ac:dyDescent="0.3">
      <c r="A9" s="8" t="s">
        <v>35</v>
      </c>
      <c r="B9" s="8" t="s">
        <v>56</v>
      </c>
      <c r="C9" s="8" t="s">
        <v>27</v>
      </c>
      <c r="D9" s="2" t="s">
        <v>68</v>
      </c>
      <c r="E9" s="27">
        <v>0</v>
      </c>
      <c r="F9" s="27">
        <v>0.05</v>
      </c>
      <c r="G9" s="27">
        <v>0</v>
      </c>
      <c r="H9" s="27">
        <v>0.02</v>
      </c>
      <c r="I9" s="27">
        <v>0</v>
      </c>
      <c r="J9" s="27">
        <v>0.02</v>
      </c>
      <c r="K9" s="27">
        <v>0.06</v>
      </c>
      <c r="L9" s="27">
        <v>0.06</v>
      </c>
      <c r="M9" s="27">
        <v>0.2</v>
      </c>
      <c r="N9" s="27">
        <v>0.76</v>
      </c>
      <c r="O9" s="27">
        <v>2.77</v>
      </c>
      <c r="P9" s="27">
        <v>8.5399999999999991</v>
      </c>
      <c r="Q9" s="27">
        <v>26.27</v>
      </c>
      <c r="R9" s="27">
        <v>59.5</v>
      </c>
      <c r="S9" s="27">
        <v>107.21</v>
      </c>
      <c r="T9" s="27">
        <v>169.83</v>
      </c>
      <c r="U9" s="27">
        <v>202.54</v>
      </c>
      <c r="V9" s="27">
        <v>128.66999999999999</v>
      </c>
    </row>
    <row r="10" spans="1:22" ht="18" customHeight="1" x14ac:dyDescent="0.3">
      <c r="A10" s="8" t="s">
        <v>35</v>
      </c>
      <c r="B10" s="8" t="s">
        <v>56</v>
      </c>
      <c r="C10" s="8" t="s">
        <v>27</v>
      </c>
      <c r="D10" s="2" t="s">
        <v>69</v>
      </c>
      <c r="E10" s="27">
        <v>0.02</v>
      </c>
      <c r="F10" s="27">
        <v>0.02</v>
      </c>
      <c r="G10" s="27">
        <v>0</v>
      </c>
      <c r="H10" s="27">
        <v>0</v>
      </c>
      <c r="I10" s="27">
        <v>0.04</v>
      </c>
      <c r="J10" s="27">
        <v>0</v>
      </c>
      <c r="K10" s="27">
        <v>0.04</v>
      </c>
      <c r="L10" s="27">
        <v>7.0000000000000007E-2</v>
      </c>
      <c r="M10" s="27">
        <v>0.14000000000000001</v>
      </c>
      <c r="N10" s="27">
        <v>0.61</v>
      </c>
      <c r="O10" s="27">
        <v>1.74</v>
      </c>
      <c r="P10" s="27">
        <v>5.38</v>
      </c>
      <c r="Q10" s="27">
        <v>14.53</v>
      </c>
      <c r="R10" s="27">
        <v>32.979999999999997</v>
      </c>
      <c r="S10" s="27">
        <v>72.11</v>
      </c>
      <c r="T10" s="27">
        <v>105.71</v>
      </c>
      <c r="U10" s="27">
        <v>90.54</v>
      </c>
      <c r="V10" s="27">
        <v>98.56</v>
      </c>
    </row>
    <row r="11" spans="1:22" ht="18" customHeight="1" thickBot="1" x14ac:dyDescent="0.35">
      <c r="A11" s="16" t="s">
        <v>35</v>
      </c>
      <c r="B11" s="16" t="s">
        <v>56</v>
      </c>
      <c r="C11" s="16" t="s">
        <v>27</v>
      </c>
      <c r="D11" s="10" t="s">
        <v>70</v>
      </c>
      <c r="E11" s="22">
        <v>0.1</v>
      </c>
      <c r="F11" s="22">
        <v>0</v>
      </c>
      <c r="G11" s="22">
        <v>0</v>
      </c>
      <c r="H11" s="22">
        <v>0</v>
      </c>
      <c r="I11" s="22">
        <v>0.04</v>
      </c>
      <c r="J11" s="22">
        <v>0.06</v>
      </c>
      <c r="K11" s="22">
        <v>0.02</v>
      </c>
      <c r="L11" s="22">
        <v>0.03</v>
      </c>
      <c r="M11" s="22">
        <v>0.17</v>
      </c>
      <c r="N11" s="22">
        <v>0.41</v>
      </c>
      <c r="O11" s="22">
        <v>1.29</v>
      </c>
      <c r="P11" s="22">
        <v>3.81</v>
      </c>
      <c r="Q11" s="22">
        <v>10.55</v>
      </c>
      <c r="R11" s="22">
        <v>23.12</v>
      </c>
      <c r="S11" s="22">
        <v>43.29</v>
      </c>
      <c r="T11" s="22">
        <v>52.33</v>
      </c>
      <c r="U11" s="22">
        <v>82.78</v>
      </c>
      <c r="V11" s="22">
        <v>70.22</v>
      </c>
    </row>
    <row r="12" spans="1:22" ht="20.25" customHeight="1" x14ac:dyDescent="0.3">
      <c r="A12" s="8" t="s">
        <v>30</v>
      </c>
      <c r="B12" s="8"/>
      <c r="C12" s="8"/>
      <c r="D12" s="8"/>
      <c r="E12" s="8"/>
      <c r="F12" s="8"/>
      <c r="G12" s="7"/>
      <c r="H12" s="7"/>
      <c r="I12" s="7"/>
    </row>
    <row r="13" spans="1:22" ht="15.95" customHeight="1" x14ac:dyDescent="0.3">
      <c r="A13" s="8" t="s">
        <v>31</v>
      </c>
      <c r="B13" s="8"/>
      <c r="C13" s="8"/>
      <c r="D13" s="8"/>
      <c r="E13" s="8"/>
      <c r="F13" s="8"/>
      <c r="G13" s="7"/>
      <c r="H13" s="7"/>
      <c r="I13" s="7"/>
    </row>
    <row r="14" spans="1:22" x14ac:dyDescent="0.3">
      <c r="A14" s="8"/>
      <c r="B14" s="8"/>
      <c r="D14" s="17"/>
    </row>
    <row r="15" spans="1:22" x14ac:dyDescent="0.3">
      <c r="A15" s="8"/>
      <c r="B15" s="8"/>
      <c r="D15" s="17"/>
    </row>
    <row r="16" spans="1:22" x14ac:dyDescent="0.3">
      <c r="A16" s="8"/>
      <c r="B16" s="8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2"/>
    </row>
    <row r="17" spans="1:22" x14ac:dyDescent="0.3">
      <c r="A17" s="8"/>
      <c r="B17" s="8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2"/>
    </row>
    <row r="18" spans="1:22" x14ac:dyDescent="0.3">
      <c r="A18" s="8"/>
      <c r="B18" s="8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2"/>
    </row>
    <row r="19" spans="1:22" x14ac:dyDescent="0.3">
      <c r="A19" s="8"/>
      <c r="B19" s="8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2"/>
    </row>
    <row r="20" spans="1:22" x14ac:dyDescent="0.3">
      <c r="A20" s="8"/>
      <c r="B20" s="8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2"/>
    </row>
    <row r="21" spans="1:22" x14ac:dyDescent="0.3">
      <c r="A21" s="8"/>
      <c r="B21" s="8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2"/>
    </row>
    <row r="22" spans="1:22" x14ac:dyDescent="0.3">
      <c r="A22" s="8"/>
      <c r="B22" s="8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2"/>
    </row>
    <row r="23" spans="1:22" x14ac:dyDescent="0.3">
      <c r="A23" s="8"/>
      <c r="B23" s="8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2"/>
    </row>
    <row r="24" spans="1:22" x14ac:dyDescent="0.3">
      <c r="A24" s="8"/>
      <c r="B24" s="8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2"/>
    </row>
    <row r="25" spans="1:22" x14ac:dyDescent="0.3">
      <c r="A25" s="8"/>
      <c r="B25" s="8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2"/>
    </row>
    <row r="26" spans="1:22" x14ac:dyDescent="0.3">
      <c r="A26" s="8"/>
      <c r="B26" s="8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2"/>
    </row>
    <row r="27" spans="1:22" x14ac:dyDescent="0.3">
      <c r="A27" s="8"/>
      <c r="B27" s="8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2"/>
    </row>
    <row r="28" spans="1:22" x14ac:dyDescent="0.3">
      <c r="A28" s="8"/>
      <c r="B28" s="8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2"/>
    </row>
    <row r="29" spans="1:22" x14ac:dyDescent="0.3">
      <c r="A29" s="8"/>
      <c r="B29" s="8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2"/>
    </row>
    <row r="30" spans="1:22" x14ac:dyDescent="0.3">
      <c r="A30" s="8"/>
      <c r="B30" s="8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2"/>
    </row>
    <row r="31" spans="1:22" x14ac:dyDescent="0.3">
      <c r="A31" s="8"/>
      <c r="B31" s="8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2"/>
    </row>
    <row r="32" spans="1:22" x14ac:dyDescent="0.3">
      <c r="A32" s="8"/>
      <c r="B32" s="8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2"/>
    </row>
    <row r="33" spans="1:22" x14ac:dyDescent="0.3">
      <c r="A33" s="8"/>
      <c r="B33" s="8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2"/>
    </row>
    <row r="34" spans="1:22" x14ac:dyDescent="0.3">
      <c r="A34" s="8"/>
      <c r="B34" s="8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2"/>
    </row>
    <row r="35" spans="1:22" x14ac:dyDescent="0.3">
      <c r="A35" s="8"/>
      <c r="B35" s="8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2"/>
    </row>
    <row r="36" spans="1:22" x14ac:dyDescent="0.3">
      <c r="A36" s="8"/>
      <c r="B36" s="8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2"/>
    </row>
    <row r="37" spans="1:22" x14ac:dyDescent="0.3">
      <c r="A37" s="8"/>
      <c r="B37" s="8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2"/>
    </row>
    <row r="38" spans="1:22" x14ac:dyDescent="0.3">
      <c r="A38" s="8"/>
      <c r="B38" s="8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</row>
  </sheetData>
  <mergeCells count="3">
    <mergeCell ref="A2:B2"/>
    <mergeCell ref="E2:V2"/>
    <mergeCell ref="A3:B3"/>
  </mergeCells>
  <phoneticPr fontId="4" type="noConversion"/>
  <pageMargins left="0.7" right="0.7" top="0.75" bottom="0.75" header="0.3" footer="0.3"/>
  <pageSetup paperSize="10000" orientation="portrait" horizontalDpi="4294967293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FB068-F3D8-433B-B057-847F6CD9017A}">
  <dimension ref="A1"/>
  <sheetViews>
    <sheetView zoomScale="80" zoomScaleNormal="80" workbookViewId="0"/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4E211-F088-436F-8BCA-5CF1BEC2C257}">
  <dimension ref="A1:V54"/>
  <sheetViews>
    <sheetView topLeftCell="D1" zoomScale="80" zoomScaleNormal="80" workbookViewId="0">
      <pane ySplit="3" topLeftCell="A4" activePane="bottomLeft" state="frozen"/>
      <selection activeCell="K30" sqref="K30"/>
      <selection pane="bottomLeft" activeCell="K30" sqref="K30"/>
    </sheetView>
  </sheetViews>
  <sheetFormatPr defaultColWidth="9" defaultRowHeight="16.5" x14ac:dyDescent="0.25"/>
  <cols>
    <col min="1" max="1" width="10" style="7" customWidth="1"/>
    <col min="2" max="2" width="19.625" style="7" customWidth="1"/>
    <col min="3" max="3" width="22.375" style="3" bestFit="1" customWidth="1"/>
    <col min="4" max="4" width="16.125" style="3" bestFit="1" customWidth="1"/>
    <col min="5" max="10" width="5.875" style="3" bestFit="1" customWidth="1"/>
    <col min="11" max="16" width="6.875" style="3" bestFit="1" customWidth="1"/>
    <col min="17" max="22" width="7.625" style="3" customWidth="1"/>
    <col min="23" max="16384" width="9" style="3"/>
  </cols>
  <sheetData>
    <row r="1" spans="1:22" ht="6" customHeight="1" thickBot="1" x14ac:dyDescent="0.3">
      <c r="A1" s="13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8" customHeight="1" x14ac:dyDescent="0.25">
      <c r="A2" s="28" t="s">
        <v>22</v>
      </c>
      <c r="B2" s="28"/>
      <c r="C2" s="29" t="s">
        <v>23</v>
      </c>
      <c r="D2" s="7" t="s">
        <v>19</v>
      </c>
      <c r="E2" s="30" t="s">
        <v>29</v>
      </c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3" spans="1:22" ht="18" customHeight="1" thickBot="1" x14ac:dyDescent="0.35">
      <c r="A3" s="26" t="s">
        <v>21</v>
      </c>
      <c r="B3" s="26"/>
      <c r="C3" s="10" t="s">
        <v>24</v>
      </c>
      <c r="D3" s="13" t="s">
        <v>20</v>
      </c>
      <c r="E3" s="11" t="s">
        <v>0</v>
      </c>
      <c r="F3" s="12" t="s">
        <v>1</v>
      </c>
      <c r="G3" s="12" t="s">
        <v>2</v>
      </c>
      <c r="H3" s="12" t="s">
        <v>3</v>
      </c>
      <c r="I3" s="12" t="s">
        <v>4</v>
      </c>
      <c r="J3" s="12" t="s">
        <v>5</v>
      </c>
      <c r="K3" s="12" t="s">
        <v>6</v>
      </c>
      <c r="L3" s="12" t="s">
        <v>7</v>
      </c>
      <c r="M3" s="12" t="s">
        <v>8</v>
      </c>
      <c r="N3" s="12" t="s">
        <v>9</v>
      </c>
      <c r="O3" s="12" t="s">
        <v>10</v>
      </c>
      <c r="P3" s="12" t="s">
        <v>11</v>
      </c>
      <c r="Q3" s="12" t="s">
        <v>12</v>
      </c>
      <c r="R3" s="12" t="s">
        <v>13</v>
      </c>
      <c r="S3" s="12" t="s">
        <v>14</v>
      </c>
      <c r="T3" s="12" t="s">
        <v>15</v>
      </c>
      <c r="U3" s="12" t="s">
        <v>16</v>
      </c>
      <c r="V3" s="11" t="s">
        <v>17</v>
      </c>
    </row>
    <row r="4" spans="1:22" ht="18" customHeight="1" x14ac:dyDescent="0.3">
      <c r="A4" s="8" t="s">
        <v>57</v>
      </c>
      <c r="B4" s="8" t="s">
        <v>58</v>
      </c>
      <c r="C4" s="8" t="s">
        <v>26</v>
      </c>
      <c r="D4" s="18" t="s">
        <v>63</v>
      </c>
      <c r="E4" s="20">
        <v>0</v>
      </c>
      <c r="F4" s="20">
        <v>0.02</v>
      </c>
      <c r="G4" s="20">
        <v>0.64</v>
      </c>
      <c r="H4" s="20">
        <v>2.74</v>
      </c>
      <c r="I4" s="20">
        <v>6.7</v>
      </c>
      <c r="J4" s="20">
        <v>12.83</v>
      </c>
      <c r="K4" s="20">
        <v>20.29</v>
      </c>
      <c r="L4" s="20">
        <v>26.05</v>
      </c>
      <c r="M4" s="20">
        <v>31</v>
      </c>
      <c r="N4" s="20">
        <v>35.64</v>
      </c>
      <c r="O4" s="20">
        <v>36.57</v>
      </c>
      <c r="P4" s="20">
        <v>34.549999999999997</v>
      </c>
      <c r="Q4" s="20">
        <v>30.94</v>
      </c>
      <c r="R4" s="20">
        <v>27.5</v>
      </c>
      <c r="S4" s="20">
        <v>21.95</v>
      </c>
      <c r="T4" s="20">
        <v>16.12</v>
      </c>
      <c r="U4" s="20">
        <v>13.1</v>
      </c>
      <c r="V4" s="20">
        <v>6.45</v>
      </c>
    </row>
    <row r="5" spans="1:22" ht="18" customHeight="1" x14ac:dyDescent="0.3">
      <c r="A5" s="8" t="s">
        <v>57</v>
      </c>
      <c r="B5" s="8" t="s">
        <v>58</v>
      </c>
      <c r="C5" s="8" t="s">
        <v>26</v>
      </c>
      <c r="D5" s="2" t="s">
        <v>64</v>
      </c>
      <c r="E5" s="27">
        <v>0</v>
      </c>
      <c r="F5" s="27">
        <v>0.1</v>
      </c>
      <c r="G5" s="27">
        <v>0.53</v>
      </c>
      <c r="H5" s="27">
        <v>2.81</v>
      </c>
      <c r="I5" s="27">
        <v>5.51</v>
      </c>
      <c r="J5" s="27">
        <v>9.66</v>
      </c>
      <c r="K5" s="27">
        <v>14.3</v>
      </c>
      <c r="L5" s="27">
        <v>18.95</v>
      </c>
      <c r="M5" s="27">
        <v>22.81</v>
      </c>
      <c r="N5" s="27">
        <v>25.19</v>
      </c>
      <c r="O5" s="27">
        <v>28.6</v>
      </c>
      <c r="P5" s="27">
        <v>26.67</v>
      </c>
      <c r="Q5" s="27">
        <v>23.55</v>
      </c>
      <c r="R5" s="27">
        <v>23.17</v>
      </c>
      <c r="S5" s="27">
        <v>18.989999999999998</v>
      </c>
      <c r="T5" s="27">
        <v>17.46</v>
      </c>
      <c r="U5" s="27">
        <v>12.47</v>
      </c>
      <c r="V5" s="27">
        <v>8.44</v>
      </c>
    </row>
    <row r="6" spans="1:22" ht="18" customHeight="1" x14ac:dyDescent="0.3">
      <c r="A6" s="8" t="s">
        <v>57</v>
      </c>
      <c r="B6" s="8" t="s">
        <v>58</v>
      </c>
      <c r="C6" s="8" t="s">
        <v>26</v>
      </c>
      <c r="D6" s="2" t="s">
        <v>65</v>
      </c>
      <c r="E6" s="27">
        <v>0</v>
      </c>
      <c r="F6" s="27">
        <v>0.12</v>
      </c>
      <c r="G6" s="27">
        <v>0.56999999999999995</v>
      </c>
      <c r="H6" s="27">
        <v>1.81</v>
      </c>
      <c r="I6" s="27">
        <v>4.99</v>
      </c>
      <c r="J6" s="27">
        <v>7.25</v>
      </c>
      <c r="K6" s="27">
        <v>10.4</v>
      </c>
      <c r="L6" s="27">
        <v>13.93</v>
      </c>
      <c r="M6" s="27">
        <v>16.010000000000002</v>
      </c>
      <c r="N6" s="27">
        <v>18.809999999999999</v>
      </c>
      <c r="O6" s="27">
        <v>19.600000000000001</v>
      </c>
      <c r="P6" s="27">
        <v>18.63</v>
      </c>
      <c r="Q6" s="27">
        <v>17.5</v>
      </c>
      <c r="R6" s="27">
        <v>15.87</v>
      </c>
      <c r="S6" s="27">
        <v>14.17</v>
      </c>
      <c r="T6" s="27">
        <v>12.25</v>
      </c>
      <c r="U6" s="27">
        <v>9.3000000000000007</v>
      </c>
      <c r="V6" s="27">
        <v>8.43</v>
      </c>
    </row>
    <row r="7" spans="1:22" ht="18" customHeight="1" x14ac:dyDescent="0.3">
      <c r="A7" s="8" t="s">
        <v>57</v>
      </c>
      <c r="B7" s="8" t="s">
        <v>58</v>
      </c>
      <c r="C7" s="8" t="s">
        <v>26</v>
      </c>
      <c r="D7" s="2" t="s">
        <v>66</v>
      </c>
      <c r="E7" s="27">
        <v>0.15</v>
      </c>
      <c r="F7" s="27">
        <v>0.13</v>
      </c>
      <c r="G7" s="27">
        <v>0.51</v>
      </c>
      <c r="H7" s="27">
        <v>1.85</v>
      </c>
      <c r="I7" s="27">
        <v>3.29</v>
      </c>
      <c r="J7" s="27">
        <v>5.68</v>
      </c>
      <c r="K7" s="27">
        <v>7.74</v>
      </c>
      <c r="L7" s="27">
        <v>9</v>
      </c>
      <c r="M7" s="27">
        <v>10.64</v>
      </c>
      <c r="N7" s="27">
        <v>11.55</v>
      </c>
      <c r="O7" s="27">
        <v>13.27</v>
      </c>
      <c r="P7" s="27">
        <v>12.74</v>
      </c>
      <c r="Q7" s="27">
        <v>11.43</v>
      </c>
      <c r="R7" s="27">
        <v>11.58</v>
      </c>
      <c r="S7" s="27">
        <v>11.78</v>
      </c>
      <c r="T7" s="27">
        <v>11.8</v>
      </c>
      <c r="U7" s="27">
        <v>10.130000000000001</v>
      </c>
      <c r="V7" s="27">
        <v>9.48</v>
      </c>
    </row>
    <row r="8" spans="1:22" ht="18" customHeight="1" x14ac:dyDescent="0.3">
      <c r="A8" s="8" t="s">
        <v>57</v>
      </c>
      <c r="B8" s="8" t="s">
        <v>58</v>
      </c>
      <c r="C8" s="8" t="s">
        <v>26</v>
      </c>
      <c r="D8" s="2" t="s">
        <v>67</v>
      </c>
      <c r="E8" s="27">
        <v>7.0000000000000007E-2</v>
      </c>
      <c r="F8" s="27">
        <v>0.14000000000000001</v>
      </c>
      <c r="G8" s="27">
        <v>0.38</v>
      </c>
      <c r="H8" s="27">
        <v>1.72</v>
      </c>
      <c r="I8" s="27">
        <v>3.75</v>
      </c>
      <c r="J8" s="27">
        <v>5.73</v>
      </c>
      <c r="K8" s="27">
        <v>7.65</v>
      </c>
      <c r="L8" s="27">
        <v>8.15</v>
      </c>
      <c r="M8" s="27">
        <v>8.31</v>
      </c>
      <c r="N8" s="27">
        <v>9.5299999999999994</v>
      </c>
      <c r="O8" s="27">
        <v>9.92</v>
      </c>
      <c r="P8" s="27">
        <v>10.38</v>
      </c>
      <c r="Q8" s="27">
        <v>10.33</v>
      </c>
      <c r="R8" s="27">
        <v>9.77</v>
      </c>
      <c r="S8" s="27">
        <v>9.4499999999999993</v>
      </c>
      <c r="T8" s="27">
        <v>10.210000000000001</v>
      </c>
      <c r="U8" s="27">
        <v>10.51</v>
      </c>
      <c r="V8" s="27">
        <v>6.59</v>
      </c>
    </row>
    <row r="9" spans="1:22" ht="18" customHeight="1" x14ac:dyDescent="0.3">
      <c r="A9" s="8" t="s">
        <v>57</v>
      </c>
      <c r="B9" s="8" t="s">
        <v>58</v>
      </c>
      <c r="C9" s="8" t="s">
        <v>26</v>
      </c>
      <c r="D9" s="2" t="s">
        <v>68</v>
      </c>
      <c r="E9" s="27">
        <v>0</v>
      </c>
      <c r="F9" s="27">
        <v>0.12</v>
      </c>
      <c r="G9" s="27">
        <v>0.44</v>
      </c>
      <c r="H9" s="27">
        <v>1.2</v>
      </c>
      <c r="I9" s="27">
        <v>3.12</v>
      </c>
      <c r="J9" s="27">
        <v>4.8499999999999996</v>
      </c>
      <c r="K9" s="27">
        <v>5.12</v>
      </c>
      <c r="L9" s="27">
        <v>5.61</v>
      </c>
      <c r="M9" s="27">
        <v>5.92</v>
      </c>
      <c r="N9" s="27">
        <v>7.26</v>
      </c>
      <c r="O9" s="27">
        <v>7.02</v>
      </c>
      <c r="P9" s="27">
        <v>7.73</v>
      </c>
      <c r="Q9" s="27">
        <v>7.24</v>
      </c>
      <c r="R9" s="27">
        <v>8.02</v>
      </c>
      <c r="S9" s="27">
        <v>7.88</v>
      </c>
      <c r="T9" s="27">
        <v>9.89</v>
      </c>
      <c r="U9" s="27">
        <v>9.41</v>
      </c>
      <c r="V9" s="27">
        <v>4.75</v>
      </c>
    </row>
    <row r="10" spans="1:22" ht="18" customHeight="1" x14ac:dyDescent="0.3">
      <c r="A10" s="8" t="s">
        <v>57</v>
      </c>
      <c r="B10" s="8" t="s">
        <v>58</v>
      </c>
      <c r="C10" s="8" t="s">
        <v>26</v>
      </c>
      <c r="D10" s="2" t="s">
        <v>69</v>
      </c>
      <c r="E10" s="27">
        <v>0.01</v>
      </c>
      <c r="F10" s="27">
        <v>7.0000000000000007E-2</v>
      </c>
      <c r="G10" s="27">
        <v>0.32</v>
      </c>
      <c r="H10" s="27">
        <v>0.96</v>
      </c>
      <c r="I10" s="27">
        <v>2.29</v>
      </c>
      <c r="J10" s="27">
        <v>3.22</v>
      </c>
      <c r="K10" s="27">
        <v>3.23</v>
      </c>
      <c r="L10" s="27">
        <v>3.62</v>
      </c>
      <c r="M10" s="27">
        <v>4.24</v>
      </c>
      <c r="N10" s="27">
        <v>3.97</v>
      </c>
      <c r="O10" s="27">
        <v>5.4</v>
      </c>
      <c r="P10" s="27">
        <v>5.5</v>
      </c>
      <c r="Q10" s="27">
        <v>5.45</v>
      </c>
      <c r="R10" s="27">
        <v>5.84</v>
      </c>
      <c r="S10" s="27">
        <v>5.85</v>
      </c>
      <c r="T10" s="27">
        <v>6.53</v>
      </c>
      <c r="U10" s="27">
        <v>5.29</v>
      </c>
      <c r="V10" s="27">
        <v>3.76</v>
      </c>
    </row>
    <row r="11" spans="1:22" ht="18" customHeight="1" x14ac:dyDescent="0.3">
      <c r="A11" s="8" t="s">
        <v>57</v>
      </c>
      <c r="B11" s="8" t="s">
        <v>58</v>
      </c>
      <c r="C11" s="8" t="s">
        <v>26</v>
      </c>
      <c r="D11" s="2" t="s">
        <v>70</v>
      </c>
      <c r="E11" s="27">
        <v>0.03</v>
      </c>
      <c r="F11" s="27">
        <v>0.03</v>
      </c>
      <c r="G11" s="27">
        <v>0.23</v>
      </c>
      <c r="H11" s="27">
        <v>0.71</v>
      </c>
      <c r="I11" s="27">
        <v>1.34</v>
      </c>
      <c r="J11" s="27">
        <v>1.99</v>
      </c>
      <c r="K11" s="27">
        <v>2.1</v>
      </c>
      <c r="L11" s="27">
        <v>2.7</v>
      </c>
      <c r="M11" s="27">
        <v>3.22</v>
      </c>
      <c r="N11" s="27">
        <v>3.24</v>
      </c>
      <c r="O11" s="27">
        <v>3.4</v>
      </c>
      <c r="P11" s="27">
        <v>3.99</v>
      </c>
      <c r="Q11" s="27">
        <v>4.4000000000000004</v>
      </c>
      <c r="R11" s="27">
        <v>4.26</v>
      </c>
      <c r="S11" s="27">
        <v>5.8</v>
      </c>
      <c r="T11" s="27">
        <v>4.5199999999999996</v>
      </c>
      <c r="U11" s="27">
        <v>1.91</v>
      </c>
      <c r="V11" s="27">
        <v>1.21</v>
      </c>
    </row>
    <row r="12" spans="1:22" ht="18" customHeight="1" x14ac:dyDescent="0.3">
      <c r="A12" s="8" t="s">
        <v>57</v>
      </c>
      <c r="B12" s="8" t="s">
        <v>58</v>
      </c>
      <c r="C12" s="8" t="s">
        <v>27</v>
      </c>
      <c r="D12" s="2" t="s">
        <v>63</v>
      </c>
      <c r="E12" s="27">
        <v>0</v>
      </c>
      <c r="F12" s="27">
        <v>0</v>
      </c>
      <c r="G12" s="27">
        <v>0.19</v>
      </c>
      <c r="H12" s="27">
        <v>1.1100000000000001</v>
      </c>
      <c r="I12" s="27">
        <v>2.76</v>
      </c>
      <c r="J12" s="27">
        <v>5.86</v>
      </c>
      <c r="K12" s="27">
        <v>9.76</v>
      </c>
      <c r="L12" s="27">
        <v>12.6</v>
      </c>
      <c r="M12" s="27">
        <v>15.99</v>
      </c>
      <c r="N12" s="27">
        <v>18.12</v>
      </c>
      <c r="O12" s="27">
        <v>17.47</v>
      </c>
      <c r="P12" s="27">
        <v>17.64</v>
      </c>
      <c r="Q12" s="27">
        <v>16.79</v>
      </c>
      <c r="R12" s="27">
        <v>16.510000000000002</v>
      </c>
      <c r="S12" s="27">
        <v>12.38</v>
      </c>
      <c r="T12" s="27">
        <v>10.66</v>
      </c>
      <c r="U12" s="27">
        <v>8.8000000000000007</v>
      </c>
      <c r="V12" s="27">
        <v>3.65</v>
      </c>
    </row>
    <row r="13" spans="1:22" ht="18" customHeight="1" x14ac:dyDescent="0.3">
      <c r="A13" s="8" t="s">
        <v>57</v>
      </c>
      <c r="B13" s="8" t="s">
        <v>58</v>
      </c>
      <c r="C13" s="8" t="s">
        <v>27</v>
      </c>
      <c r="D13" s="2" t="s">
        <v>64</v>
      </c>
      <c r="E13" s="27">
        <v>0</v>
      </c>
      <c r="F13" s="27">
        <v>0.08</v>
      </c>
      <c r="G13" s="27">
        <v>0.16</v>
      </c>
      <c r="H13" s="27">
        <v>1.08</v>
      </c>
      <c r="I13" s="27">
        <v>1.77</v>
      </c>
      <c r="J13" s="27">
        <v>4.3099999999999996</v>
      </c>
      <c r="K13" s="27">
        <v>6.7</v>
      </c>
      <c r="L13" s="27">
        <v>9.1300000000000008</v>
      </c>
      <c r="M13" s="27">
        <v>11.6</v>
      </c>
      <c r="N13" s="27">
        <v>11.26</v>
      </c>
      <c r="O13" s="27">
        <v>13.92</v>
      </c>
      <c r="P13" s="27">
        <v>13.99</v>
      </c>
      <c r="Q13" s="27">
        <v>12.19</v>
      </c>
      <c r="R13" s="27">
        <v>12.51</v>
      </c>
      <c r="S13" s="27">
        <v>10.86</v>
      </c>
      <c r="T13" s="27">
        <v>9.41</v>
      </c>
      <c r="U13" s="27">
        <v>8.11</v>
      </c>
      <c r="V13" s="27">
        <v>5.38</v>
      </c>
    </row>
    <row r="14" spans="1:22" ht="18" customHeight="1" x14ac:dyDescent="0.3">
      <c r="A14" s="8" t="s">
        <v>57</v>
      </c>
      <c r="B14" s="8" t="s">
        <v>58</v>
      </c>
      <c r="C14" s="8" t="s">
        <v>27</v>
      </c>
      <c r="D14" s="2" t="s">
        <v>65</v>
      </c>
      <c r="E14" s="27">
        <v>0</v>
      </c>
      <c r="F14" s="27">
        <v>0.13</v>
      </c>
      <c r="G14" s="27">
        <v>0.15</v>
      </c>
      <c r="H14" s="27">
        <v>0.55000000000000004</v>
      </c>
      <c r="I14" s="27">
        <v>1.87</v>
      </c>
      <c r="J14" s="27">
        <v>2.5099999999999998</v>
      </c>
      <c r="K14" s="27">
        <v>4.3600000000000003</v>
      </c>
      <c r="L14" s="27">
        <v>6.23</v>
      </c>
      <c r="M14" s="27">
        <v>7.02</v>
      </c>
      <c r="N14" s="27">
        <v>7.86</v>
      </c>
      <c r="O14" s="27">
        <v>9.07</v>
      </c>
      <c r="P14" s="27">
        <v>9.24</v>
      </c>
      <c r="Q14" s="27">
        <v>9.64</v>
      </c>
      <c r="R14" s="27">
        <v>8.65</v>
      </c>
      <c r="S14" s="27">
        <v>9.14</v>
      </c>
      <c r="T14" s="27">
        <v>7.33</v>
      </c>
      <c r="U14" s="27">
        <v>7.47</v>
      </c>
      <c r="V14" s="27">
        <v>7.24</v>
      </c>
    </row>
    <row r="15" spans="1:22" ht="18" customHeight="1" x14ac:dyDescent="0.3">
      <c r="A15" s="8" t="s">
        <v>57</v>
      </c>
      <c r="B15" s="8" t="s">
        <v>58</v>
      </c>
      <c r="C15" s="8" t="s">
        <v>27</v>
      </c>
      <c r="D15" s="2" t="s">
        <v>66</v>
      </c>
      <c r="E15" s="27">
        <v>0.13</v>
      </c>
      <c r="F15" s="27">
        <v>0.13</v>
      </c>
      <c r="G15" s="27">
        <v>0.21</v>
      </c>
      <c r="H15" s="27">
        <v>0.76</v>
      </c>
      <c r="I15" s="27">
        <v>1.1000000000000001</v>
      </c>
      <c r="J15" s="27">
        <v>2.31</v>
      </c>
      <c r="K15" s="27">
        <v>3.14</v>
      </c>
      <c r="L15" s="27">
        <v>3.92</v>
      </c>
      <c r="M15" s="27">
        <v>4.25</v>
      </c>
      <c r="N15" s="27">
        <v>4.7300000000000004</v>
      </c>
      <c r="O15" s="27">
        <v>6.16</v>
      </c>
      <c r="P15" s="27">
        <v>6.88</v>
      </c>
      <c r="Q15" s="27">
        <v>5.96</v>
      </c>
      <c r="R15" s="27">
        <v>7.85</v>
      </c>
      <c r="S15" s="27">
        <v>7.91</v>
      </c>
      <c r="T15" s="27">
        <v>8.4499999999999993</v>
      </c>
      <c r="U15" s="27">
        <v>5.65</v>
      </c>
      <c r="V15" s="27">
        <v>6.65</v>
      </c>
    </row>
    <row r="16" spans="1:22" ht="18" customHeight="1" x14ac:dyDescent="0.3">
      <c r="A16" s="8" t="s">
        <v>57</v>
      </c>
      <c r="B16" s="8" t="s">
        <v>58</v>
      </c>
      <c r="C16" s="8" t="s">
        <v>27</v>
      </c>
      <c r="D16" s="2" t="s">
        <v>67</v>
      </c>
      <c r="E16" s="27">
        <v>0.1</v>
      </c>
      <c r="F16" s="27">
        <v>0.14000000000000001</v>
      </c>
      <c r="G16" s="27">
        <v>0.09</v>
      </c>
      <c r="H16" s="27">
        <v>0.64</v>
      </c>
      <c r="I16" s="27">
        <v>1.46</v>
      </c>
      <c r="J16" s="27">
        <v>1.84</v>
      </c>
      <c r="K16" s="27">
        <v>2.48</v>
      </c>
      <c r="L16" s="27">
        <v>2.72</v>
      </c>
      <c r="M16" s="27">
        <v>2.93</v>
      </c>
      <c r="N16" s="27">
        <v>4.2699999999999996</v>
      </c>
      <c r="O16" s="27">
        <v>3.55</v>
      </c>
      <c r="P16" s="27">
        <v>5.54</v>
      </c>
      <c r="Q16" s="27">
        <v>5.95</v>
      </c>
      <c r="R16" s="27">
        <v>5.26</v>
      </c>
      <c r="S16" s="27">
        <v>5.92</v>
      </c>
      <c r="T16" s="27">
        <v>7.65</v>
      </c>
      <c r="U16" s="27">
        <v>7.49</v>
      </c>
      <c r="V16" s="27">
        <v>6.21</v>
      </c>
    </row>
    <row r="17" spans="1:22" ht="18" customHeight="1" x14ac:dyDescent="0.3">
      <c r="A17" s="8" t="s">
        <v>57</v>
      </c>
      <c r="B17" s="8" t="s">
        <v>58</v>
      </c>
      <c r="C17" s="8" t="s">
        <v>27</v>
      </c>
      <c r="D17" s="2" t="s">
        <v>68</v>
      </c>
      <c r="E17" s="27">
        <v>0</v>
      </c>
      <c r="F17" s="27">
        <v>0.12</v>
      </c>
      <c r="G17" s="27">
        <v>0.2</v>
      </c>
      <c r="H17" s="27">
        <v>0.48</v>
      </c>
      <c r="I17" s="27">
        <v>0.82</v>
      </c>
      <c r="J17" s="27">
        <v>1.33</v>
      </c>
      <c r="K17" s="27">
        <v>1.95</v>
      </c>
      <c r="L17" s="27">
        <v>2.0099999999999998</v>
      </c>
      <c r="M17" s="27">
        <v>2.39</v>
      </c>
      <c r="N17" s="27">
        <v>3.21</v>
      </c>
      <c r="O17" s="27">
        <v>2.72</v>
      </c>
      <c r="P17" s="27">
        <v>3.92</v>
      </c>
      <c r="Q17" s="27">
        <v>4.21</v>
      </c>
      <c r="R17" s="27">
        <v>4.6399999999999997</v>
      </c>
      <c r="S17" s="27">
        <v>5.16</v>
      </c>
      <c r="T17" s="27">
        <v>6.23</v>
      </c>
      <c r="U17" s="27">
        <v>7.61</v>
      </c>
      <c r="V17" s="27">
        <v>4.1100000000000003</v>
      </c>
    </row>
    <row r="18" spans="1:22" ht="18" customHeight="1" x14ac:dyDescent="0.3">
      <c r="A18" s="8" t="s">
        <v>57</v>
      </c>
      <c r="B18" s="8" t="s">
        <v>58</v>
      </c>
      <c r="C18" s="8" t="s">
        <v>27</v>
      </c>
      <c r="D18" s="2" t="s">
        <v>69</v>
      </c>
      <c r="E18" s="27">
        <v>0.02</v>
      </c>
      <c r="F18" s="27">
        <v>0.1</v>
      </c>
      <c r="G18" s="27">
        <v>0.22</v>
      </c>
      <c r="H18" s="27">
        <v>0.17</v>
      </c>
      <c r="I18" s="27">
        <v>0.76</v>
      </c>
      <c r="J18" s="27">
        <v>0.89</v>
      </c>
      <c r="K18" s="27">
        <v>1.08</v>
      </c>
      <c r="L18" s="27">
        <v>1.59</v>
      </c>
      <c r="M18" s="27">
        <v>1.9</v>
      </c>
      <c r="N18" s="27">
        <v>1.54</v>
      </c>
      <c r="O18" s="27">
        <v>1.89</v>
      </c>
      <c r="P18" s="27">
        <v>2.96</v>
      </c>
      <c r="Q18" s="27">
        <v>3.05</v>
      </c>
      <c r="R18" s="27">
        <v>3.44</v>
      </c>
      <c r="S18" s="27">
        <v>4.3899999999999997</v>
      </c>
      <c r="T18" s="27">
        <v>4.92</v>
      </c>
      <c r="U18" s="27">
        <v>5.74</v>
      </c>
      <c r="V18" s="27">
        <v>2.17</v>
      </c>
    </row>
    <row r="19" spans="1:22" ht="18" customHeight="1" x14ac:dyDescent="0.3">
      <c r="A19" s="8" t="s">
        <v>57</v>
      </c>
      <c r="B19" s="8" t="s">
        <v>58</v>
      </c>
      <c r="C19" s="8" t="s">
        <v>27</v>
      </c>
      <c r="D19" s="2" t="s">
        <v>70</v>
      </c>
      <c r="E19" s="27">
        <v>0.04</v>
      </c>
      <c r="F19" s="27">
        <v>0.04</v>
      </c>
      <c r="G19" s="27">
        <v>0.08</v>
      </c>
      <c r="H19" s="27">
        <v>0.22</v>
      </c>
      <c r="I19" s="27">
        <v>0.51</v>
      </c>
      <c r="J19" s="27">
        <v>0.56000000000000005</v>
      </c>
      <c r="K19" s="27">
        <v>0.85</v>
      </c>
      <c r="L19" s="27">
        <v>0.76</v>
      </c>
      <c r="M19" s="27">
        <v>1.25</v>
      </c>
      <c r="N19" s="27">
        <v>1.1499999999999999</v>
      </c>
      <c r="O19" s="27">
        <v>1.89</v>
      </c>
      <c r="P19" s="27">
        <v>2.15</v>
      </c>
      <c r="Q19" s="27">
        <v>2.52</v>
      </c>
      <c r="R19" s="27">
        <v>3.02</v>
      </c>
      <c r="S19" s="27">
        <v>4.25</v>
      </c>
      <c r="T19" s="27">
        <v>2.68</v>
      </c>
      <c r="U19" s="27">
        <v>1.28</v>
      </c>
      <c r="V19" s="27">
        <v>0</v>
      </c>
    </row>
    <row r="20" spans="1:22" ht="18" customHeight="1" x14ac:dyDescent="0.3">
      <c r="A20" s="8" t="s">
        <v>57</v>
      </c>
      <c r="B20" s="8" t="s">
        <v>58</v>
      </c>
      <c r="C20" s="8" t="s">
        <v>28</v>
      </c>
      <c r="D20" s="2" t="s">
        <v>63</v>
      </c>
      <c r="E20" s="27">
        <v>0</v>
      </c>
      <c r="F20" s="27">
        <v>0.04</v>
      </c>
      <c r="G20" s="27">
        <v>1.1299999999999999</v>
      </c>
      <c r="H20" s="27">
        <v>4.51</v>
      </c>
      <c r="I20" s="27">
        <v>10.96</v>
      </c>
      <c r="J20" s="27">
        <v>20.350000000000001</v>
      </c>
      <c r="K20" s="27">
        <v>31.3</v>
      </c>
      <c r="L20" s="27">
        <v>39.33</v>
      </c>
      <c r="M20" s="27">
        <v>45.56</v>
      </c>
      <c r="N20" s="27">
        <v>52.49</v>
      </c>
      <c r="O20" s="27">
        <v>55.08</v>
      </c>
      <c r="P20" s="27">
        <v>50.74</v>
      </c>
      <c r="Q20" s="27">
        <v>44.17</v>
      </c>
      <c r="R20" s="27">
        <v>37.47</v>
      </c>
      <c r="S20" s="27">
        <v>30.27</v>
      </c>
      <c r="T20" s="27">
        <v>20.5</v>
      </c>
      <c r="U20" s="27">
        <v>16.18</v>
      </c>
      <c r="V20" s="27">
        <v>8.5399999999999991</v>
      </c>
    </row>
    <row r="21" spans="1:22" ht="18" customHeight="1" x14ac:dyDescent="0.3">
      <c r="A21" s="8" t="s">
        <v>57</v>
      </c>
      <c r="B21" s="8" t="s">
        <v>58</v>
      </c>
      <c r="C21" s="8" t="s">
        <v>28</v>
      </c>
      <c r="D21" s="2" t="s">
        <v>64</v>
      </c>
      <c r="E21" s="27">
        <v>0</v>
      </c>
      <c r="F21" s="27">
        <v>0.12</v>
      </c>
      <c r="G21" s="27">
        <v>0.93</v>
      </c>
      <c r="H21" s="27">
        <v>4.7</v>
      </c>
      <c r="I21" s="27">
        <v>9.5500000000000007</v>
      </c>
      <c r="J21" s="27">
        <v>15.32</v>
      </c>
      <c r="K21" s="27">
        <v>21.89</v>
      </c>
      <c r="L21" s="27">
        <v>28.57</v>
      </c>
      <c r="M21" s="27">
        <v>33.75</v>
      </c>
      <c r="N21" s="27">
        <v>38.94</v>
      </c>
      <c r="O21" s="27">
        <v>42.99</v>
      </c>
      <c r="P21" s="27">
        <v>38.869999999999997</v>
      </c>
      <c r="Q21" s="27">
        <v>34.24</v>
      </c>
      <c r="R21" s="27">
        <v>32.92</v>
      </c>
      <c r="S21" s="27">
        <v>26.01</v>
      </c>
      <c r="T21" s="27">
        <v>23.87</v>
      </c>
      <c r="U21" s="27">
        <v>16.12</v>
      </c>
      <c r="V21" s="27">
        <v>11.21</v>
      </c>
    </row>
    <row r="22" spans="1:22" ht="18" customHeight="1" x14ac:dyDescent="0.3">
      <c r="A22" s="8" t="s">
        <v>57</v>
      </c>
      <c r="B22" s="8" t="s">
        <v>58</v>
      </c>
      <c r="C22" s="8" t="s">
        <v>28</v>
      </c>
      <c r="D22" s="2" t="s">
        <v>65</v>
      </c>
      <c r="E22" s="27">
        <v>0</v>
      </c>
      <c r="F22" s="27">
        <v>0.1</v>
      </c>
      <c r="G22" s="27">
        <v>1.03</v>
      </c>
      <c r="H22" s="27">
        <v>3.18</v>
      </c>
      <c r="I22" s="27">
        <v>8.33</v>
      </c>
      <c r="J22" s="27">
        <v>12.1</v>
      </c>
      <c r="K22" s="27">
        <v>16.43</v>
      </c>
      <c r="L22" s="27">
        <v>21.57</v>
      </c>
      <c r="M22" s="27">
        <v>25.04</v>
      </c>
      <c r="N22" s="27">
        <v>29.78</v>
      </c>
      <c r="O22" s="27">
        <v>30</v>
      </c>
      <c r="P22" s="27">
        <v>27.74</v>
      </c>
      <c r="Q22" s="27">
        <v>24.96</v>
      </c>
      <c r="R22" s="27">
        <v>22.45</v>
      </c>
      <c r="S22" s="27">
        <v>18.5</v>
      </c>
      <c r="T22" s="27">
        <v>16.829999999999998</v>
      </c>
      <c r="U22" s="27">
        <v>11.26</v>
      </c>
      <c r="V22" s="27">
        <v>9.5</v>
      </c>
    </row>
    <row r="23" spans="1:22" ht="18" customHeight="1" x14ac:dyDescent="0.3">
      <c r="A23" s="8" t="s">
        <v>57</v>
      </c>
      <c r="B23" s="8" t="s">
        <v>58</v>
      </c>
      <c r="C23" s="8" t="s">
        <v>28</v>
      </c>
      <c r="D23" s="2" t="s">
        <v>66</v>
      </c>
      <c r="E23" s="27">
        <v>0.17</v>
      </c>
      <c r="F23" s="27">
        <v>0.14000000000000001</v>
      </c>
      <c r="G23" s="27">
        <v>0.83</v>
      </c>
      <c r="H23" s="27">
        <v>3.03</v>
      </c>
      <c r="I23" s="27">
        <v>5.58</v>
      </c>
      <c r="J23" s="27">
        <v>9.17</v>
      </c>
      <c r="K23" s="27">
        <v>12.43</v>
      </c>
      <c r="L23" s="27">
        <v>14.19</v>
      </c>
      <c r="M23" s="27">
        <v>17.18</v>
      </c>
      <c r="N23" s="27">
        <v>18.45</v>
      </c>
      <c r="O23" s="27">
        <v>20.36</v>
      </c>
      <c r="P23" s="27">
        <v>18.5</v>
      </c>
      <c r="Q23" s="27">
        <v>16.62</v>
      </c>
      <c r="R23" s="27">
        <v>14.98</v>
      </c>
      <c r="S23" s="27">
        <v>15.67</v>
      </c>
      <c r="T23" s="27">
        <v>15.77</v>
      </c>
      <c r="U23" s="27">
        <v>14.93</v>
      </c>
      <c r="V23" s="27">
        <v>11.91</v>
      </c>
    </row>
    <row r="24" spans="1:22" ht="18" customHeight="1" x14ac:dyDescent="0.3">
      <c r="A24" s="8" t="s">
        <v>57</v>
      </c>
      <c r="B24" s="8" t="s">
        <v>58</v>
      </c>
      <c r="C24" s="8" t="s">
        <v>28</v>
      </c>
      <c r="D24" s="2" t="s">
        <v>67</v>
      </c>
      <c r="E24" s="27">
        <v>0.03</v>
      </c>
      <c r="F24" s="27">
        <v>0.13</v>
      </c>
      <c r="G24" s="27">
        <v>0.69</v>
      </c>
      <c r="H24" s="27">
        <v>2.86</v>
      </c>
      <c r="I24" s="27">
        <v>6.15</v>
      </c>
      <c r="J24" s="27">
        <v>9.77</v>
      </c>
      <c r="K24" s="27">
        <v>13</v>
      </c>
      <c r="L24" s="27">
        <v>13.77</v>
      </c>
      <c r="M24" s="27">
        <v>13.84</v>
      </c>
      <c r="N24" s="27">
        <v>14.89</v>
      </c>
      <c r="O24" s="27">
        <v>16.34</v>
      </c>
      <c r="P24" s="27">
        <v>15.13</v>
      </c>
      <c r="Q24" s="27">
        <v>14.49</v>
      </c>
      <c r="R24" s="27">
        <v>14.58</v>
      </c>
      <c r="S24" s="27">
        <v>13.94</v>
      </c>
      <c r="T24" s="27">
        <v>13.24</v>
      </c>
      <c r="U24" s="27">
        <v>13.55</v>
      </c>
      <c r="V24" s="27">
        <v>6.89</v>
      </c>
    </row>
    <row r="25" spans="1:22" ht="18" customHeight="1" x14ac:dyDescent="0.3">
      <c r="A25" s="8" t="s">
        <v>57</v>
      </c>
      <c r="B25" s="8" t="s">
        <v>58</v>
      </c>
      <c r="C25" s="8" t="s">
        <v>28</v>
      </c>
      <c r="D25" s="2" t="s">
        <v>68</v>
      </c>
      <c r="E25" s="27">
        <v>0</v>
      </c>
      <c r="F25" s="27">
        <v>0.13</v>
      </c>
      <c r="G25" s="27">
        <v>0.7</v>
      </c>
      <c r="H25" s="27">
        <v>1.97</v>
      </c>
      <c r="I25" s="27">
        <v>5.55</v>
      </c>
      <c r="J25" s="27">
        <v>8.5399999999999991</v>
      </c>
      <c r="K25" s="27">
        <v>8.43</v>
      </c>
      <c r="L25" s="27">
        <v>9.35</v>
      </c>
      <c r="M25" s="27">
        <v>9.57</v>
      </c>
      <c r="N25" s="27">
        <v>11.44</v>
      </c>
      <c r="O25" s="27">
        <v>11.37</v>
      </c>
      <c r="P25" s="27">
        <v>11.49</v>
      </c>
      <c r="Q25" s="27">
        <v>10.6</v>
      </c>
      <c r="R25" s="27">
        <v>12.55</v>
      </c>
      <c r="S25" s="27">
        <v>11.35</v>
      </c>
      <c r="T25" s="27">
        <v>13.96</v>
      </c>
      <c r="U25" s="27">
        <v>11.1</v>
      </c>
      <c r="V25" s="27">
        <v>5.19</v>
      </c>
    </row>
    <row r="26" spans="1:22" ht="18" customHeight="1" x14ac:dyDescent="0.3">
      <c r="A26" s="8" t="s">
        <v>57</v>
      </c>
      <c r="B26" s="8" t="s">
        <v>58</v>
      </c>
      <c r="C26" s="8" t="s">
        <v>28</v>
      </c>
      <c r="D26" s="2" t="s">
        <v>69</v>
      </c>
      <c r="E26" s="27">
        <v>0</v>
      </c>
      <c r="F26" s="27">
        <v>0.04</v>
      </c>
      <c r="G26" s="27">
        <v>0.44</v>
      </c>
      <c r="H26" s="27">
        <v>1.79</v>
      </c>
      <c r="I26" s="27">
        <v>3.89</v>
      </c>
      <c r="J26" s="27">
        <v>5.65</v>
      </c>
      <c r="K26" s="27">
        <v>5.47</v>
      </c>
      <c r="L26" s="27">
        <v>5.73</v>
      </c>
      <c r="M26" s="27">
        <v>6.68</v>
      </c>
      <c r="N26" s="27">
        <v>6.48</v>
      </c>
      <c r="O26" s="27">
        <v>8.9600000000000009</v>
      </c>
      <c r="P26" s="27">
        <v>8.43</v>
      </c>
      <c r="Q26" s="27">
        <v>8.77</v>
      </c>
      <c r="R26" s="27">
        <v>9.0399999999999991</v>
      </c>
      <c r="S26" s="27">
        <v>7.58</v>
      </c>
      <c r="T26" s="27">
        <v>8.17</v>
      </c>
      <c r="U26" s="27">
        <v>4.92</v>
      </c>
      <c r="V26" s="27">
        <v>4.76</v>
      </c>
    </row>
    <row r="27" spans="1:22" ht="18" customHeight="1" thickBot="1" x14ac:dyDescent="0.35">
      <c r="A27" s="16" t="s">
        <v>57</v>
      </c>
      <c r="B27" s="16" t="s">
        <v>58</v>
      </c>
      <c r="C27" s="16" t="s">
        <v>28</v>
      </c>
      <c r="D27" s="10" t="s">
        <v>70</v>
      </c>
      <c r="E27" s="22">
        <v>0.02</v>
      </c>
      <c r="F27" s="22">
        <v>0.02</v>
      </c>
      <c r="G27" s="22">
        <v>0.38</v>
      </c>
      <c r="H27" s="22">
        <v>1.22</v>
      </c>
      <c r="I27" s="22">
        <v>2.2200000000000002</v>
      </c>
      <c r="J27" s="22">
        <v>3.48</v>
      </c>
      <c r="K27" s="22">
        <v>3.41</v>
      </c>
      <c r="L27" s="22">
        <v>4.7300000000000004</v>
      </c>
      <c r="M27" s="22">
        <v>5.27</v>
      </c>
      <c r="N27" s="22">
        <v>5.4</v>
      </c>
      <c r="O27" s="22">
        <v>5.18</v>
      </c>
      <c r="P27" s="22">
        <v>6.62</v>
      </c>
      <c r="Q27" s="22">
        <v>7.03</v>
      </c>
      <c r="R27" s="22">
        <v>5.81</v>
      </c>
      <c r="S27" s="22">
        <v>7.51</v>
      </c>
      <c r="T27" s="22">
        <v>6.13</v>
      </c>
      <c r="U27" s="22">
        <v>2.37</v>
      </c>
      <c r="V27" s="22">
        <v>1.87</v>
      </c>
    </row>
    <row r="28" spans="1:22" ht="20.25" customHeight="1" x14ac:dyDescent="0.3">
      <c r="A28" s="8" t="s">
        <v>30</v>
      </c>
      <c r="B28" s="8"/>
      <c r="C28" s="8"/>
      <c r="D28" s="8"/>
      <c r="E28" s="8"/>
      <c r="F28" s="8"/>
      <c r="G28" s="7"/>
      <c r="H28" s="7"/>
      <c r="I28" s="7"/>
    </row>
    <row r="29" spans="1:22" ht="15.95" customHeight="1" x14ac:dyDescent="0.3">
      <c r="A29" s="8" t="s">
        <v>31</v>
      </c>
      <c r="B29" s="8"/>
      <c r="C29" s="8"/>
      <c r="D29" s="8"/>
      <c r="E29" s="8"/>
      <c r="F29" s="8"/>
      <c r="G29" s="7"/>
      <c r="H29" s="7"/>
      <c r="I29" s="7"/>
    </row>
    <row r="30" spans="1:22" ht="17.25" x14ac:dyDescent="0.3">
      <c r="A30" s="6"/>
      <c r="B30" s="6"/>
      <c r="D30" s="1"/>
    </row>
    <row r="31" spans="1:22" ht="17.25" x14ac:dyDescent="0.3">
      <c r="A31" s="6"/>
      <c r="B31" s="6"/>
      <c r="D31" s="1"/>
    </row>
    <row r="32" spans="1:22" ht="17.25" x14ac:dyDescent="0.3">
      <c r="A32" s="6"/>
      <c r="B32" s="6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"/>
    </row>
    <row r="33" spans="1:22" ht="17.25" x14ac:dyDescent="0.3">
      <c r="A33" s="6"/>
      <c r="B33" s="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2"/>
    </row>
    <row r="34" spans="1:22" ht="17.25" x14ac:dyDescent="0.3">
      <c r="A34" s="6"/>
      <c r="B34" s="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2"/>
    </row>
    <row r="35" spans="1:22" ht="17.25" x14ac:dyDescent="0.3">
      <c r="A35" s="6"/>
      <c r="B35" s="6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2"/>
    </row>
    <row r="36" spans="1:22" ht="17.25" x14ac:dyDescent="0.3">
      <c r="A36" s="6"/>
      <c r="B36" s="6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2"/>
    </row>
    <row r="37" spans="1:22" ht="17.25" x14ac:dyDescent="0.3">
      <c r="A37" s="6"/>
      <c r="B37" s="6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2"/>
    </row>
    <row r="38" spans="1:22" ht="17.25" x14ac:dyDescent="0.3">
      <c r="A38" s="6"/>
      <c r="B38" s="6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2"/>
    </row>
    <row r="39" spans="1:22" ht="17.25" x14ac:dyDescent="0.3">
      <c r="A39" s="6"/>
      <c r="B39" s="6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2"/>
    </row>
    <row r="40" spans="1:22" ht="17.25" x14ac:dyDescent="0.3">
      <c r="A40" s="6"/>
      <c r="B40" s="6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2"/>
    </row>
    <row r="41" spans="1:22" ht="17.25" x14ac:dyDescent="0.3">
      <c r="A41" s="6"/>
      <c r="B41" s="6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2"/>
    </row>
    <row r="42" spans="1:22" ht="17.25" x14ac:dyDescent="0.3">
      <c r="A42" s="6"/>
      <c r="B42" s="6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2"/>
    </row>
    <row r="43" spans="1:22" ht="17.25" x14ac:dyDescent="0.3">
      <c r="A43" s="6"/>
      <c r="B43" s="6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2"/>
    </row>
    <row r="44" spans="1:22" ht="17.25" x14ac:dyDescent="0.3">
      <c r="A44" s="6"/>
      <c r="B44" s="6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2"/>
    </row>
    <row r="45" spans="1:22" ht="17.25" x14ac:dyDescent="0.3">
      <c r="A45" s="6"/>
      <c r="B45" s="6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2"/>
    </row>
    <row r="46" spans="1:22" ht="17.25" x14ac:dyDescent="0.3">
      <c r="A46" s="6"/>
      <c r="B46" s="6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2"/>
    </row>
    <row r="47" spans="1:22" ht="17.25" x14ac:dyDescent="0.3">
      <c r="A47" s="6"/>
      <c r="B47" s="6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2"/>
    </row>
    <row r="48" spans="1:22" ht="17.25" x14ac:dyDescent="0.3">
      <c r="A48" s="6"/>
      <c r="B48" s="6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2"/>
    </row>
    <row r="49" spans="1:22" ht="17.25" x14ac:dyDescent="0.3">
      <c r="A49" s="6"/>
      <c r="B49" s="6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2"/>
    </row>
    <row r="50" spans="1:22" ht="17.25" x14ac:dyDescent="0.3">
      <c r="A50" s="6"/>
      <c r="B50" s="6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2"/>
    </row>
    <row r="51" spans="1:22" ht="17.25" x14ac:dyDescent="0.3">
      <c r="A51" s="6"/>
      <c r="B51" s="6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2"/>
    </row>
    <row r="52" spans="1:22" ht="17.25" x14ac:dyDescent="0.3">
      <c r="A52" s="6"/>
      <c r="B52" s="6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2"/>
    </row>
    <row r="53" spans="1:22" ht="17.25" x14ac:dyDescent="0.3">
      <c r="A53" s="6"/>
      <c r="B53" s="6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2"/>
    </row>
    <row r="54" spans="1:22" ht="17.25" x14ac:dyDescent="0.3">
      <c r="A54" s="6"/>
      <c r="B54" s="6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</sheetData>
  <mergeCells count="3">
    <mergeCell ref="A2:B2"/>
    <mergeCell ref="E2:V2"/>
    <mergeCell ref="A3:B3"/>
  </mergeCells>
  <phoneticPr fontId="4" type="noConversion"/>
  <pageMargins left="0.7" right="0.7" top="0.75" bottom="0.75" header="0.3" footer="0.3"/>
  <pageSetup paperSize="10000" orientation="portrait" horizontalDpi="4294967293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0F4EA-9CD9-4B07-8B1A-51505FA81636}">
  <dimension ref="A1"/>
  <sheetViews>
    <sheetView zoomScale="80" zoomScaleNormal="80" workbookViewId="0">
      <selection activeCell="K30" sqref="K30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79A32-FE46-412C-852E-2E7BA67DC91E}">
  <dimension ref="A1:V54"/>
  <sheetViews>
    <sheetView zoomScale="80" zoomScaleNormal="80" workbookViewId="0">
      <pane ySplit="3" topLeftCell="A4" activePane="bottomLeft" state="frozen"/>
      <selection activeCell="D12" sqref="D12"/>
      <selection pane="bottomLeft" activeCell="D12" sqref="D12"/>
    </sheetView>
  </sheetViews>
  <sheetFormatPr defaultColWidth="9" defaultRowHeight="16.5" x14ac:dyDescent="0.25"/>
  <cols>
    <col min="1" max="1" width="19.5" style="7" customWidth="1"/>
    <col min="2" max="2" width="6.5" style="7" customWidth="1"/>
    <col min="3" max="3" width="22.375" style="3" bestFit="1" customWidth="1"/>
    <col min="4" max="4" width="16.125" style="3" bestFit="1" customWidth="1"/>
    <col min="5" max="10" width="5.875" style="3" bestFit="1" customWidth="1"/>
    <col min="11" max="16" width="6.875" style="3" bestFit="1" customWidth="1"/>
    <col min="17" max="22" width="7.625" style="3" customWidth="1"/>
    <col min="23" max="16384" width="9" style="3"/>
  </cols>
  <sheetData>
    <row r="1" spans="1:22" ht="6" customHeight="1" thickBot="1" x14ac:dyDescent="0.3">
      <c r="A1" s="13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8" customHeight="1" x14ac:dyDescent="0.25">
      <c r="A2" s="28" t="s">
        <v>22</v>
      </c>
      <c r="B2" s="28"/>
      <c r="C2" s="29" t="s">
        <v>23</v>
      </c>
      <c r="D2" s="7" t="s">
        <v>19</v>
      </c>
      <c r="E2" s="30" t="s">
        <v>29</v>
      </c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3" spans="1:22" ht="18" customHeight="1" thickBot="1" x14ac:dyDescent="0.35">
      <c r="A3" s="26" t="s">
        <v>21</v>
      </c>
      <c r="B3" s="26"/>
      <c r="C3" s="10" t="s">
        <v>24</v>
      </c>
      <c r="D3" s="13" t="s">
        <v>20</v>
      </c>
      <c r="E3" s="11" t="s">
        <v>0</v>
      </c>
      <c r="F3" s="12" t="s">
        <v>1</v>
      </c>
      <c r="G3" s="12" t="s">
        <v>2</v>
      </c>
      <c r="H3" s="12" t="s">
        <v>3</v>
      </c>
      <c r="I3" s="12" t="s">
        <v>4</v>
      </c>
      <c r="J3" s="12" t="s">
        <v>5</v>
      </c>
      <c r="K3" s="12" t="s">
        <v>6</v>
      </c>
      <c r="L3" s="12" t="s">
        <v>7</v>
      </c>
      <c r="M3" s="12" t="s">
        <v>8</v>
      </c>
      <c r="N3" s="12" t="s">
        <v>9</v>
      </c>
      <c r="O3" s="12" t="s">
        <v>10</v>
      </c>
      <c r="P3" s="12" t="s">
        <v>11</v>
      </c>
      <c r="Q3" s="12" t="s">
        <v>12</v>
      </c>
      <c r="R3" s="12" t="s">
        <v>13</v>
      </c>
      <c r="S3" s="12" t="s">
        <v>14</v>
      </c>
      <c r="T3" s="12" t="s">
        <v>15</v>
      </c>
      <c r="U3" s="12" t="s">
        <v>16</v>
      </c>
      <c r="V3" s="11" t="s">
        <v>17</v>
      </c>
    </row>
    <row r="4" spans="1:22" ht="18" customHeight="1" x14ac:dyDescent="0.3">
      <c r="A4" s="6" t="s">
        <v>61</v>
      </c>
      <c r="B4" s="6" t="s">
        <v>62</v>
      </c>
      <c r="C4" s="8" t="s">
        <v>26</v>
      </c>
      <c r="D4" s="18" t="s">
        <v>63</v>
      </c>
      <c r="E4" s="20">
        <v>0.4</v>
      </c>
      <c r="F4" s="20">
        <v>0.68</v>
      </c>
      <c r="G4" s="20">
        <v>1.04</v>
      </c>
      <c r="H4" s="20">
        <v>1.44</v>
      </c>
      <c r="I4" s="20">
        <v>2.13</v>
      </c>
      <c r="J4" s="20">
        <v>3.16</v>
      </c>
      <c r="K4" s="20">
        <v>3.56</v>
      </c>
      <c r="L4" s="20">
        <v>4.3899999999999997</v>
      </c>
      <c r="M4" s="20">
        <v>5.96</v>
      </c>
      <c r="N4" s="20">
        <v>8.36</v>
      </c>
      <c r="O4" s="20">
        <v>11.44</v>
      </c>
      <c r="P4" s="20">
        <v>16.7</v>
      </c>
      <c r="Q4" s="20">
        <v>24.3</v>
      </c>
      <c r="R4" s="20">
        <v>34.29</v>
      </c>
      <c r="S4" s="20">
        <v>43.04</v>
      </c>
      <c r="T4" s="20">
        <v>51.81</v>
      </c>
      <c r="U4" s="20">
        <v>58.23</v>
      </c>
      <c r="V4" s="20">
        <v>57.4</v>
      </c>
    </row>
    <row r="5" spans="1:22" ht="18" customHeight="1" x14ac:dyDescent="0.3">
      <c r="A5" s="6" t="s">
        <v>36</v>
      </c>
      <c r="B5" s="6" t="s">
        <v>62</v>
      </c>
      <c r="C5" s="8" t="s">
        <v>26</v>
      </c>
      <c r="D5" s="2" t="s">
        <v>64</v>
      </c>
      <c r="E5" s="27">
        <v>0.63</v>
      </c>
      <c r="F5" s="27">
        <v>0.46</v>
      </c>
      <c r="G5" s="27">
        <v>0.79</v>
      </c>
      <c r="H5" s="27">
        <v>1.23</v>
      </c>
      <c r="I5" s="27">
        <v>1.68</v>
      </c>
      <c r="J5" s="27">
        <v>2.61</v>
      </c>
      <c r="K5" s="27">
        <v>3.42</v>
      </c>
      <c r="L5" s="27">
        <v>4.2699999999999996</v>
      </c>
      <c r="M5" s="27">
        <v>5.96</v>
      </c>
      <c r="N5" s="27">
        <v>7.26</v>
      </c>
      <c r="O5" s="27">
        <v>11.81</v>
      </c>
      <c r="P5" s="27">
        <v>16.63</v>
      </c>
      <c r="Q5" s="27">
        <v>23.48</v>
      </c>
      <c r="R5" s="27">
        <v>28.68</v>
      </c>
      <c r="S5" s="27">
        <v>39.729999999999997</v>
      </c>
      <c r="T5" s="27">
        <v>46.35</v>
      </c>
      <c r="U5" s="27">
        <v>55.04</v>
      </c>
      <c r="V5" s="27">
        <v>56.12</v>
      </c>
    </row>
    <row r="6" spans="1:22" ht="18" customHeight="1" x14ac:dyDescent="0.3">
      <c r="A6" s="6" t="s">
        <v>36</v>
      </c>
      <c r="B6" s="6" t="s">
        <v>62</v>
      </c>
      <c r="C6" s="8" t="s">
        <v>26</v>
      </c>
      <c r="D6" s="2" t="s">
        <v>65</v>
      </c>
      <c r="E6" s="27">
        <v>0.5</v>
      </c>
      <c r="F6" s="27">
        <v>0.97</v>
      </c>
      <c r="G6" s="27">
        <v>1.1299999999999999</v>
      </c>
      <c r="H6" s="27">
        <v>1.44</v>
      </c>
      <c r="I6" s="27">
        <v>1.75</v>
      </c>
      <c r="J6" s="27">
        <v>2.4300000000000002</v>
      </c>
      <c r="K6" s="27">
        <v>2.97</v>
      </c>
      <c r="L6" s="27">
        <v>3.91</v>
      </c>
      <c r="M6" s="27">
        <v>5.18</v>
      </c>
      <c r="N6" s="27">
        <v>7.12</v>
      </c>
      <c r="O6" s="27">
        <v>11.12</v>
      </c>
      <c r="P6" s="27">
        <v>15.74</v>
      </c>
      <c r="Q6" s="27">
        <v>21.85</v>
      </c>
      <c r="R6" s="27">
        <v>26.93</v>
      </c>
      <c r="S6" s="27">
        <v>34.450000000000003</v>
      </c>
      <c r="T6" s="27">
        <v>44.5</v>
      </c>
      <c r="U6" s="27">
        <v>50.09</v>
      </c>
      <c r="V6" s="27">
        <v>51.25</v>
      </c>
    </row>
    <row r="7" spans="1:22" ht="18" customHeight="1" x14ac:dyDescent="0.3">
      <c r="A7" s="6" t="s">
        <v>36</v>
      </c>
      <c r="B7" s="6" t="s">
        <v>62</v>
      </c>
      <c r="C7" s="8" t="s">
        <v>26</v>
      </c>
      <c r="D7" s="2" t="s">
        <v>66</v>
      </c>
      <c r="E7" s="27">
        <v>0.52</v>
      </c>
      <c r="F7" s="27">
        <v>0.79</v>
      </c>
      <c r="G7" s="27">
        <v>1.1499999999999999</v>
      </c>
      <c r="H7" s="27">
        <v>1.1399999999999999</v>
      </c>
      <c r="I7" s="27">
        <v>1.73</v>
      </c>
      <c r="J7" s="27">
        <v>1.96</v>
      </c>
      <c r="K7" s="27">
        <v>2.4500000000000002</v>
      </c>
      <c r="L7" s="27">
        <v>3.16</v>
      </c>
      <c r="M7" s="27">
        <v>4.67</v>
      </c>
      <c r="N7" s="27">
        <v>6.83</v>
      </c>
      <c r="O7" s="27">
        <v>9.0299999999999994</v>
      </c>
      <c r="P7" s="27">
        <v>13.78</v>
      </c>
      <c r="Q7" s="27">
        <v>18.14</v>
      </c>
      <c r="R7" s="27">
        <v>23.76</v>
      </c>
      <c r="S7" s="27">
        <v>28.98</v>
      </c>
      <c r="T7" s="27">
        <v>39.130000000000003</v>
      </c>
      <c r="U7" s="27">
        <v>44.65</v>
      </c>
      <c r="V7" s="27">
        <v>39.96</v>
      </c>
    </row>
    <row r="8" spans="1:22" ht="18" customHeight="1" x14ac:dyDescent="0.3">
      <c r="A8" s="6" t="s">
        <v>36</v>
      </c>
      <c r="B8" s="6" t="s">
        <v>62</v>
      </c>
      <c r="C8" s="8" t="s">
        <v>26</v>
      </c>
      <c r="D8" s="2" t="s">
        <v>67</v>
      </c>
      <c r="E8" s="27">
        <v>0.54</v>
      </c>
      <c r="F8" s="27">
        <v>0.53</v>
      </c>
      <c r="G8" s="27">
        <v>0.73</v>
      </c>
      <c r="H8" s="27">
        <v>0.88</v>
      </c>
      <c r="I8" s="27">
        <v>1.1200000000000001</v>
      </c>
      <c r="J8" s="27">
        <v>1.34</v>
      </c>
      <c r="K8" s="27">
        <v>1.72</v>
      </c>
      <c r="L8" s="27">
        <v>2.48</v>
      </c>
      <c r="M8" s="27">
        <v>3.5</v>
      </c>
      <c r="N8" s="27">
        <v>4.9000000000000004</v>
      </c>
      <c r="O8" s="27">
        <v>6.54</v>
      </c>
      <c r="P8" s="27">
        <v>9.01</v>
      </c>
      <c r="Q8" s="27">
        <v>13.07</v>
      </c>
      <c r="R8" s="27">
        <v>18.04</v>
      </c>
      <c r="S8" s="27">
        <v>21.08</v>
      </c>
      <c r="T8" s="27">
        <v>26.04</v>
      </c>
      <c r="U8" s="27">
        <v>22.32</v>
      </c>
      <c r="V8" s="27">
        <v>18.12</v>
      </c>
    </row>
    <row r="9" spans="1:22" ht="18" customHeight="1" x14ac:dyDescent="0.3">
      <c r="A9" s="6" t="s">
        <v>36</v>
      </c>
      <c r="B9" s="6" t="s">
        <v>62</v>
      </c>
      <c r="C9" s="8" t="s">
        <v>26</v>
      </c>
      <c r="D9" s="2" t="s">
        <v>68</v>
      </c>
      <c r="E9" s="27">
        <v>0.41</v>
      </c>
      <c r="F9" s="27">
        <v>0.37</v>
      </c>
      <c r="G9" s="27">
        <v>0.45</v>
      </c>
      <c r="H9" s="27">
        <v>0.75</v>
      </c>
      <c r="I9" s="27">
        <v>0.75</v>
      </c>
      <c r="J9" s="27">
        <v>1.39</v>
      </c>
      <c r="K9" s="27">
        <v>1.54</v>
      </c>
      <c r="L9" s="27">
        <v>2.0099999999999998</v>
      </c>
      <c r="M9" s="27">
        <v>2.67</v>
      </c>
      <c r="N9" s="27">
        <v>3.64</v>
      </c>
      <c r="O9" s="27">
        <v>5.98</v>
      </c>
      <c r="P9" s="27">
        <v>6.56</v>
      </c>
      <c r="Q9" s="27">
        <v>9.98</v>
      </c>
      <c r="R9" s="27">
        <v>13.27</v>
      </c>
      <c r="S9" s="27">
        <v>15.33</v>
      </c>
      <c r="T9" s="27">
        <v>18.38</v>
      </c>
      <c r="U9" s="27">
        <v>15.68</v>
      </c>
      <c r="V9" s="27">
        <v>10.050000000000001</v>
      </c>
    </row>
    <row r="10" spans="1:22" ht="18" customHeight="1" x14ac:dyDescent="0.3">
      <c r="A10" s="6" t="s">
        <v>36</v>
      </c>
      <c r="B10" s="6" t="s">
        <v>62</v>
      </c>
      <c r="C10" s="8" t="s">
        <v>26</v>
      </c>
      <c r="D10" s="2" t="s">
        <v>69</v>
      </c>
      <c r="E10" s="27">
        <v>0.28999999999999998</v>
      </c>
      <c r="F10" s="27">
        <v>0.24</v>
      </c>
      <c r="G10" s="27">
        <v>0.3</v>
      </c>
      <c r="H10" s="27">
        <v>0.37</v>
      </c>
      <c r="I10" s="27">
        <v>0.57999999999999996</v>
      </c>
      <c r="J10" s="27">
        <v>0.79</v>
      </c>
      <c r="K10" s="27">
        <v>1.1100000000000001</v>
      </c>
      <c r="L10" s="27">
        <v>1.36</v>
      </c>
      <c r="M10" s="27">
        <v>1.63</v>
      </c>
      <c r="N10" s="27">
        <v>2.56</v>
      </c>
      <c r="O10" s="27">
        <v>3.52</v>
      </c>
      <c r="P10" s="27">
        <v>4.88</v>
      </c>
      <c r="Q10" s="27">
        <v>6.01</v>
      </c>
      <c r="R10" s="27">
        <v>8.7799999999999994</v>
      </c>
      <c r="S10" s="27">
        <v>9.2100000000000009</v>
      </c>
      <c r="T10" s="27">
        <v>11.22</v>
      </c>
      <c r="U10" s="27">
        <v>6.85</v>
      </c>
      <c r="V10" s="27">
        <v>5.0199999999999996</v>
      </c>
    </row>
    <row r="11" spans="1:22" ht="18" customHeight="1" x14ac:dyDescent="0.3">
      <c r="A11" s="6" t="s">
        <v>36</v>
      </c>
      <c r="B11" s="6" t="s">
        <v>62</v>
      </c>
      <c r="C11" s="8" t="s">
        <v>26</v>
      </c>
      <c r="D11" s="2" t="s">
        <v>70</v>
      </c>
      <c r="E11" s="27">
        <v>0.16</v>
      </c>
      <c r="F11" s="27">
        <v>0.21</v>
      </c>
      <c r="G11" s="27">
        <v>0.19</v>
      </c>
      <c r="H11" s="27">
        <v>0.34</v>
      </c>
      <c r="I11" s="27">
        <v>0.42</v>
      </c>
      <c r="J11" s="27">
        <v>0.56999999999999995</v>
      </c>
      <c r="K11" s="27">
        <v>0.68</v>
      </c>
      <c r="L11" s="27">
        <v>0.75</v>
      </c>
      <c r="M11" s="27">
        <v>1.1499999999999999</v>
      </c>
      <c r="N11" s="27">
        <v>1.1399999999999999</v>
      </c>
      <c r="O11" s="27">
        <v>2.35</v>
      </c>
      <c r="P11" s="27">
        <v>3.12</v>
      </c>
      <c r="Q11" s="27">
        <v>3.07</v>
      </c>
      <c r="R11" s="27">
        <v>3.42</v>
      </c>
      <c r="S11" s="27">
        <v>4.54</v>
      </c>
      <c r="T11" s="27">
        <v>3.39</v>
      </c>
      <c r="U11" s="27">
        <v>4.09</v>
      </c>
      <c r="V11" s="27">
        <v>1.21</v>
      </c>
    </row>
    <row r="12" spans="1:22" ht="18" customHeight="1" x14ac:dyDescent="0.3">
      <c r="A12" s="6" t="s">
        <v>36</v>
      </c>
      <c r="B12" s="6" t="s">
        <v>62</v>
      </c>
      <c r="C12" s="8" t="s">
        <v>27</v>
      </c>
      <c r="D12" s="2" t="s">
        <v>63</v>
      </c>
      <c r="E12" s="27">
        <v>0.41</v>
      </c>
      <c r="F12" s="27">
        <v>0.97</v>
      </c>
      <c r="G12" s="27">
        <v>1.57</v>
      </c>
      <c r="H12" s="27">
        <v>1.71</v>
      </c>
      <c r="I12" s="27">
        <v>2.37</v>
      </c>
      <c r="J12" s="27">
        <v>3.23</v>
      </c>
      <c r="K12" s="27">
        <v>4.08</v>
      </c>
      <c r="L12" s="27">
        <v>4.72</v>
      </c>
      <c r="M12" s="27">
        <v>6.64</v>
      </c>
      <c r="N12" s="27">
        <v>9.49</v>
      </c>
      <c r="O12" s="27">
        <v>12.6</v>
      </c>
      <c r="P12" s="27">
        <v>19.22</v>
      </c>
      <c r="Q12" s="27">
        <v>28.15</v>
      </c>
      <c r="R12" s="27">
        <v>39.01</v>
      </c>
      <c r="S12" s="27">
        <v>52.14</v>
      </c>
      <c r="T12" s="27">
        <v>62.12</v>
      </c>
      <c r="U12" s="27">
        <v>71.849999999999994</v>
      </c>
      <c r="V12" s="27">
        <v>72.349999999999994</v>
      </c>
    </row>
    <row r="13" spans="1:22" ht="18" customHeight="1" x14ac:dyDescent="0.3">
      <c r="A13" s="6" t="s">
        <v>36</v>
      </c>
      <c r="B13" s="6" t="s">
        <v>62</v>
      </c>
      <c r="C13" s="8" t="s">
        <v>27</v>
      </c>
      <c r="D13" s="2" t="s">
        <v>64</v>
      </c>
      <c r="E13" s="27">
        <v>0.87</v>
      </c>
      <c r="F13" s="27">
        <v>0.49</v>
      </c>
      <c r="G13" s="27">
        <v>0.85</v>
      </c>
      <c r="H13" s="27">
        <v>1.33</v>
      </c>
      <c r="I13" s="27">
        <v>1.89</v>
      </c>
      <c r="J13" s="27">
        <v>2.77</v>
      </c>
      <c r="K13" s="27">
        <v>4.0999999999999996</v>
      </c>
      <c r="L13" s="27">
        <v>4.7300000000000004</v>
      </c>
      <c r="M13" s="27">
        <v>6.89</v>
      </c>
      <c r="N13" s="27">
        <v>7.85</v>
      </c>
      <c r="O13" s="27">
        <v>12.92</v>
      </c>
      <c r="P13" s="27">
        <v>18.690000000000001</v>
      </c>
      <c r="Q13" s="27">
        <v>27.17</v>
      </c>
      <c r="R13" s="27">
        <v>33.46</v>
      </c>
      <c r="S13" s="27">
        <v>47.65</v>
      </c>
      <c r="T13" s="27">
        <v>55</v>
      </c>
      <c r="U13" s="27">
        <v>70.23</v>
      </c>
      <c r="V13" s="27">
        <v>71.34</v>
      </c>
    </row>
    <row r="14" spans="1:22" ht="18" customHeight="1" x14ac:dyDescent="0.3">
      <c r="A14" s="6" t="s">
        <v>36</v>
      </c>
      <c r="B14" s="6" t="s">
        <v>62</v>
      </c>
      <c r="C14" s="8" t="s">
        <v>27</v>
      </c>
      <c r="D14" s="2" t="s">
        <v>65</v>
      </c>
      <c r="E14" s="27">
        <v>0.54</v>
      </c>
      <c r="F14" s="27">
        <v>1.17</v>
      </c>
      <c r="G14" s="27">
        <v>1.43</v>
      </c>
      <c r="H14" s="27">
        <v>1.88</v>
      </c>
      <c r="I14" s="27">
        <v>2.0099999999999998</v>
      </c>
      <c r="J14" s="27">
        <v>2.2999999999999998</v>
      </c>
      <c r="K14" s="27">
        <v>3.19</v>
      </c>
      <c r="L14" s="27">
        <v>4.53</v>
      </c>
      <c r="M14" s="27">
        <v>5.78</v>
      </c>
      <c r="N14" s="27">
        <v>7.71</v>
      </c>
      <c r="O14" s="27">
        <v>11.82</v>
      </c>
      <c r="P14" s="27">
        <v>18.21</v>
      </c>
      <c r="Q14" s="27">
        <v>24.1</v>
      </c>
      <c r="R14" s="27">
        <v>30.95</v>
      </c>
      <c r="S14" s="27">
        <v>41.42</v>
      </c>
      <c r="T14" s="27">
        <v>51.32</v>
      </c>
      <c r="U14" s="27">
        <v>61.76</v>
      </c>
      <c r="V14" s="27">
        <v>65.489999999999995</v>
      </c>
    </row>
    <row r="15" spans="1:22" ht="18" customHeight="1" x14ac:dyDescent="0.3">
      <c r="A15" s="6" t="s">
        <v>36</v>
      </c>
      <c r="B15" s="6" t="s">
        <v>62</v>
      </c>
      <c r="C15" s="8" t="s">
        <v>27</v>
      </c>
      <c r="D15" s="2" t="s">
        <v>66</v>
      </c>
      <c r="E15" s="27">
        <v>0.54</v>
      </c>
      <c r="F15" s="27">
        <v>1.05</v>
      </c>
      <c r="G15" s="27">
        <v>1.45</v>
      </c>
      <c r="H15" s="27">
        <v>1.45</v>
      </c>
      <c r="I15" s="27">
        <v>2</v>
      </c>
      <c r="J15" s="27">
        <v>2.0699999999999998</v>
      </c>
      <c r="K15" s="27">
        <v>2.59</v>
      </c>
      <c r="L15" s="27">
        <v>3.59</v>
      </c>
      <c r="M15" s="27">
        <v>5.09</v>
      </c>
      <c r="N15" s="27">
        <v>7.2</v>
      </c>
      <c r="O15" s="27">
        <v>10.16</v>
      </c>
      <c r="P15" s="27">
        <v>15.12</v>
      </c>
      <c r="Q15" s="27">
        <v>20.68</v>
      </c>
      <c r="R15" s="27">
        <v>27.29</v>
      </c>
      <c r="S15" s="27">
        <v>35.369999999999997</v>
      </c>
      <c r="T15" s="27">
        <v>47.23</v>
      </c>
      <c r="U15" s="27">
        <v>53.5</v>
      </c>
      <c r="V15" s="27">
        <v>49.86</v>
      </c>
    </row>
    <row r="16" spans="1:22" ht="18" customHeight="1" x14ac:dyDescent="0.3">
      <c r="A16" s="6" t="s">
        <v>36</v>
      </c>
      <c r="B16" s="6" t="s">
        <v>62</v>
      </c>
      <c r="C16" s="8" t="s">
        <v>27</v>
      </c>
      <c r="D16" s="2" t="s">
        <v>67</v>
      </c>
      <c r="E16" s="27">
        <v>0.8</v>
      </c>
      <c r="F16" s="27">
        <v>0.83</v>
      </c>
      <c r="G16" s="27">
        <v>0.76</v>
      </c>
      <c r="H16" s="27">
        <v>1.1100000000000001</v>
      </c>
      <c r="I16" s="27">
        <v>1.3</v>
      </c>
      <c r="J16" s="27">
        <v>1.38</v>
      </c>
      <c r="K16" s="27">
        <v>1.88</v>
      </c>
      <c r="L16" s="27">
        <v>2.7</v>
      </c>
      <c r="M16" s="27">
        <v>3.49</v>
      </c>
      <c r="N16" s="27">
        <v>5.42</v>
      </c>
      <c r="O16" s="27">
        <v>7.56</v>
      </c>
      <c r="P16" s="27">
        <v>9.5299999999999994</v>
      </c>
      <c r="Q16" s="27">
        <v>14.83</v>
      </c>
      <c r="R16" s="27">
        <v>19.87</v>
      </c>
      <c r="S16" s="27">
        <v>24.17</v>
      </c>
      <c r="T16" s="27">
        <v>30.51</v>
      </c>
      <c r="U16" s="27">
        <v>26.11</v>
      </c>
      <c r="V16" s="27">
        <v>24.44</v>
      </c>
    </row>
    <row r="17" spans="1:22" ht="18" customHeight="1" x14ac:dyDescent="0.3">
      <c r="A17" s="6" t="s">
        <v>36</v>
      </c>
      <c r="B17" s="6" t="s">
        <v>62</v>
      </c>
      <c r="C17" s="8" t="s">
        <v>27</v>
      </c>
      <c r="D17" s="2" t="s">
        <v>68</v>
      </c>
      <c r="E17" s="27">
        <v>0.65</v>
      </c>
      <c r="F17" s="27">
        <v>0.47</v>
      </c>
      <c r="G17" s="27">
        <v>0.59</v>
      </c>
      <c r="H17" s="27">
        <v>0.99</v>
      </c>
      <c r="I17" s="27">
        <v>0.82</v>
      </c>
      <c r="J17" s="27">
        <v>1.58</v>
      </c>
      <c r="K17" s="27">
        <v>1.89</v>
      </c>
      <c r="L17" s="27">
        <v>2.41</v>
      </c>
      <c r="M17" s="27">
        <v>3.03</v>
      </c>
      <c r="N17" s="27">
        <v>4.18</v>
      </c>
      <c r="O17" s="27">
        <v>6.82</v>
      </c>
      <c r="P17" s="27">
        <v>6.78</v>
      </c>
      <c r="Q17" s="27">
        <v>11.27</v>
      </c>
      <c r="R17" s="27">
        <v>14.83</v>
      </c>
      <c r="S17" s="27">
        <v>18.059999999999999</v>
      </c>
      <c r="T17" s="27">
        <v>22.64</v>
      </c>
      <c r="U17" s="27">
        <v>21.69</v>
      </c>
      <c r="V17" s="27">
        <v>10.27</v>
      </c>
    </row>
    <row r="18" spans="1:22" ht="18" customHeight="1" x14ac:dyDescent="0.3">
      <c r="A18" s="6" t="s">
        <v>36</v>
      </c>
      <c r="B18" s="6" t="s">
        <v>62</v>
      </c>
      <c r="C18" s="8" t="s">
        <v>27</v>
      </c>
      <c r="D18" s="2" t="s">
        <v>69</v>
      </c>
      <c r="E18" s="27">
        <v>0.38</v>
      </c>
      <c r="F18" s="27">
        <v>0.35</v>
      </c>
      <c r="G18" s="27">
        <v>0.41</v>
      </c>
      <c r="H18" s="27">
        <v>0.49</v>
      </c>
      <c r="I18" s="27">
        <v>0.74</v>
      </c>
      <c r="J18" s="27">
        <v>0.87</v>
      </c>
      <c r="K18" s="27">
        <v>1.31</v>
      </c>
      <c r="L18" s="27">
        <v>1.73</v>
      </c>
      <c r="M18" s="27">
        <v>1.79</v>
      </c>
      <c r="N18" s="27">
        <v>3.38</v>
      </c>
      <c r="O18" s="27">
        <v>3.96</v>
      </c>
      <c r="P18" s="27">
        <v>5.28</v>
      </c>
      <c r="Q18" s="27">
        <v>7.55</v>
      </c>
      <c r="R18" s="27">
        <v>11.17</v>
      </c>
      <c r="S18" s="27">
        <v>11.77</v>
      </c>
      <c r="T18" s="27">
        <v>14.95</v>
      </c>
      <c r="U18" s="27">
        <v>10.6</v>
      </c>
      <c r="V18" s="27">
        <v>7.58</v>
      </c>
    </row>
    <row r="19" spans="1:22" ht="18" customHeight="1" x14ac:dyDescent="0.3">
      <c r="A19" s="6" t="s">
        <v>36</v>
      </c>
      <c r="B19" s="6" t="s">
        <v>62</v>
      </c>
      <c r="C19" s="8" t="s">
        <v>27</v>
      </c>
      <c r="D19" s="2" t="s">
        <v>70</v>
      </c>
      <c r="E19" s="27">
        <v>0.19</v>
      </c>
      <c r="F19" s="27">
        <v>0.27</v>
      </c>
      <c r="G19" s="27">
        <v>0.25</v>
      </c>
      <c r="H19" s="27">
        <v>0.41</v>
      </c>
      <c r="I19" s="27">
        <v>0.45</v>
      </c>
      <c r="J19" s="27">
        <v>0.75</v>
      </c>
      <c r="K19" s="27">
        <v>0.69</v>
      </c>
      <c r="L19" s="27">
        <v>0.83</v>
      </c>
      <c r="M19" s="27">
        <v>1.64</v>
      </c>
      <c r="N19" s="27">
        <v>1.19</v>
      </c>
      <c r="O19" s="27">
        <v>2.4</v>
      </c>
      <c r="P19" s="27">
        <v>3.63</v>
      </c>
      <c r="Q19" s="27">
        <v>3.87</v>
      </c>
      <c r="R19" s="27">
        <v>3.91</v>
      </c>
      <c r="S19" s="27">
        <v>6.24</v>
      </c>
      <c r="T19" s="27">
        <v>4.29</v>
      </c>
      <c r="U19" s="27">
        <v>7.06</v>
      </c>
      <c r="V19" s="27">
        <v>0</v>
      </c>
    </row>
    <row r="20" spans="1:22" ht="18" customHeight="1" x14ac:dyDescent="0.3">
      <c r="A20" s="6" t="s">
        <v>36</v>
      </c>
      <c r="B20" s="6" t="s">
        <v>62</v>
      </c>
      <c r="C20" s="8" t="s">
        <v>28</v>
      </c>
      <c r="D20" s="2" t="s">
        <v>63</v>
      </c>
      <c r="E20" s="27">
        <v>0.4</v>
      </c>
      <c r="F20" s="27">
        <v>0.36</v>
      </c>
      <c r="G20" s="27">
        <v>0.46</v>
      </c>
      <c r="H20" s="27">
        <v>1.1499999999999999</v>
      </c>
      <c r="I20" s="27">
        <v>1.87</v>
      </c>
      <c r="J20" s="27">
        <v>3.09</v>
      </c>
      <c r="K20" s="27">
        <v>3.02</v>
      </c>
      <c r="L20" s="27">
        <v>4.0599999999999996</v>
      </c>
      <c r="M20" s="27">
        <v>5.29</v>
      </c>
      <c r="N20" s="27">
        <v>7.28</v>
      </c>
      <c r="O20" s="27">
        <v>10.31</v>
      </c>
      <c r="P20" s="27">
        <v>14.28</v>
      </c>
      <c r="Q20" s="27">
        <v>20.71</v>
      </c>
      <c r="R20" s="27">
        <v>30.02</v>
      </c>
      <c r="S20" s="27">
        <v>35.130000000000003</v>
      </c>
      <c r="T20" s="27">
        <v>43.54</v>
      </c>
      <c r="U20" s="27">
        <v>48.47</v>
      </c>
      <c r="V20" s="27">
        <v>46.22</v>
      </c>
    </row>
    <row r="21" spans="1:22" ht="18" customHeight="1" x14ac:dyDescent="0.3">
      <c r="A21" s="6" t="s">
        <v>36</v>
      </c>
      <c r="B21" s="6" t="s">
        <v>62</v>
      </c>
      <c r="C21" s="8" t="s">
        <v>28</v>
      </c>
      <c r="D21" s="2" t="s">
        <v>64</v>
      </c>
      <c r="E21" s="27">
        <v>0.37</v>
      </c>
      <c r="F21" s="27">
        <v>0.41</v>
      </c>
      <c r="G21" s="27">
        <v>0.73</v>
      </c>
      <c r="H21" s="27">
        <v>1.1100000000000001</v>
      </c>
      <c r="I21" s="27">
        <v>1.45</v>
      </c>
      <c r="J21" s="27">
        <v>2.44</v>
      </c>
      <c r="K21" s="27">
        <v>2.75</v>
      </c>
      <c r="L21" s="27">
        <v>3.81</v>
      </c>
      <c r="M21" s="27">
        <v>5.05</v>
      </c>
      <c r="N21" s="27">
        <v>6.67</v>
      </c>
      <c r="O21" s="27">
        <v>10.73</v>
      </c>
      <c r="P21" s="27">
        <v>14.65</v>
      </c>
      <c r="Q21" s="27">
        <v>20.02</v>
      </c>
      <c r="R21" s="27">
        <v>24.32</v>
      </c>
      <c r="S21" s="27">
        <v>32.880000000000003</v>
      </c>
      <c r="T21" s="27">
        <v>39.46</v>
      </c>
      <c r="U21" s="27">
        <v>42.35</v>
      </c>
      <c r="V21" s="27">
        <v>42.4</v>
      </c>
    </row>
    <row r="22" spans="1:22" ht="18" customHeight="1" x14ac:dyDescent="0.3">
      <c r="A22" s="6" t="s">
        <v>36</v>
      </c>
      <c r="B22" s="6" t="s">
        <v>62</v>
      </c>
      <c r="C22" s="8" t="s">
        <v>28</v>
      </c>
      <c r="D22" s="2" t="s">
        <v>65</v>
      </c>
      <c r="E22" s="27">
        <v>0.46</v>
      </c>
      <c r="F22" s="27">
        <v>0.76</v>
      </c>
      <c r="G22" s="27">
        <v>0.81</v>
      </c>
      <c r="H22" s="27">
        <v>0.96</v>
      </c>
      <c r="I22" s="27">
        <v>1.46</v>
      </c>
      <c r="J22" s="27">
        <v>2.57</v>
      </c>
      <c r="K22" s="27">
        <v>2.74</v>
      </c>
      <c r="L22" s="27">
        <v>3.3</v>
      </c>
      <c r="M22" s="27">
        <v>4.58</v>
      </c>
      <c r="N22" s="27">
        <v>6.52</v>
      </c>
      <c r="O22" s="27">
        <v>10.44</v>
      </c>
      <c r="P22" s="27">
        <v>13.35</v>
      </c>
      <c r="Q22" s="27">
        <v>19.72</v>
      </c>
      <c r="R22" s="27">
        <v>23.27</v>
      </c>
      <c r="S22" s="27">
        <v>28.46</v>
      </c>
      <c r="T22" s="27">
        <v>38.15</v>
      </c>
      <c r="U22" s="27">
        <v>37.64</v>
      </c>
      <c r="V22" s="27">
        <v>38.35</v>
      </c>
    </row>
    <row r="23" spans="1:22" ht="18" customHeight="1" x14ac:dyDescent="0.3">
      <c r="A23" s="6" t="s">
        <v>36</v>
      </c>
      <c r="B23" s="6" t="s">
        <v>62</v>
      </c>
      <c r="C23" s="8" t="s">
        <v>28</v>
      </c>
      <c r="D23" s="2" t="s">
        <v>66</v>
      </c>
      <c r="E23" s="27">
        <v>0.49</v>
      </c>
      <c r="F23" s="27">
        <v>0.5</v>
      </c>
      <c r="G23" s="27">
        <v>0.83</v>
      </c>
      <c r="H23" s="27">
        <v>0.8</v>
      </c>
      <c r="I23" s="27">
        <v>1.45</v>
      </c>
      <c r="J23" s="27">
        <v>1.85</v>
      </c>
      <c r="K23" s="27">
        <v>2.31</v>
      </c>
      <c r="L23" s="27">
        <v>2.72</v>
      </c>
      <c r="M23" s="27">
        <v>4.24</v>
      </c>
      <c r="N23" s="27">
        <v>6.46</v>
      </c>
      <c r="O23" s="27">
        <v>7.9</v>
      </c>
      <c r="P23" s="27">
        <v>12.47</v>
      </c>
      <c r="Q23" s="27">
        <v>15.74</v>
      </c>
      <c r="R23" s="27">
        <v>20.55</v>
      </c>
      <c r="S23" s="27">
        <v>22.55</v>
      </c>
      <c r="T23" s="27">
        <v>29.57</v>
      </c>
      <c r="U23" s="27">
        <v>35.15</v>
      </c>
      <c r="V23" s="27">
        <v>31.44</v>
      </c>
    </row>
    <row r="24" spans="1:22" ht="18" customHeight="1" x14ac:dyDescent="0.3">
      <c r="A24" s="6" t="s">
        <v>36</v>
      </c>
      <c r="B24" s="6" t="s">
        <v>62</v>
      </c>
      <c r="C24" s="8" t="s">
        <v>28</v>
      </c>
      <c r="D24" s="2" t="s">
        <v>67</v>
      </c>
      <c r="E24" s="27">
        <v>0.25</v>
      </c>
      <c r="F24" s="27">
        <v>0.21</v>
      </c>
      <c r="G24" s="27">
        <v>0.69</v>
      </c>
      <c r="H24" s="27">
        <v>0.63</v>
      </c>
      <c r="I24" s="27">
        <v>0.94</v>
      </c>
      <c r="J24" s="27">
        <v>1.3</v>
      </c>
      <c r="K24" s="27">
        <v>1.56</v>
      </c>
      <c r="L24" s="27">
        <v>2.2599999999999998</v>
      </c>
      <c r="M24" s="27">
        <v>3.52</v>
      </c>
      <c r="N24" s="27">
        <v>4.38</v>
      </c>
      <c r="O24" s="27">
        <v>5.51</v>
      </c>
      <c r="P24" s="27">
        <v>8.49</v>
      </c>
      <c r="Q24" s="27">
        <v>11.41</v>
      </c>
      <c r="R24" s="27">
        <v>16.079999999999998</v>
      </c>
      <c r="S24" s="27">
        <v>17.149999999999999</v>
      </c>
      <c r="T24" s="27">
        <v>20.76</v>
      </c>
      <c r="U24" s="27">
        <v>18.5</v>
      </c>
      <c r="V24" s="27">
        <v>13.12</v>
      </c>
    </row>
    <row r="25" spans="1:22" ht="18" customHeight="1" x14ac:dyDescent="0.3">
      <c r="A25" s="6" t="s">
        <v>36</v>
      </c>
      <c r="B25" s="6" t="s">
        <v>62</v>
      </c>
      <c r="C25" s="8" t="s">
        <v>28</v>
      </c>
      <c r="D25" s="2" t="s">
        <v>68</v>
      </c>
      <c r="E25" s="27">
        <v>0.16</v>
      </c>
      <c r="F25" s="27">
        <v>0.25</v>
      </c>
      <c r="G25" s="27">
        <v>0.31</v>
      </c>
      <c r="H25" s="27">
        <v>0.5</v>
      </c>
      <c r="I25" s="27">
        <v>0.68</v>
      </c>
      <c r="J25" s="27">
        <v>1.19</v>
      </c>
      <c r="K25" s="27">
        <v>1.17</v>
      </c>
      <c r="L25" s="27">
        <v>1.6</v>
      </c>
      <c r="M25" s="27">
        <v>2.2999999999999998</v>
      </c>
      <c r="N25" s="27">
        <v>3.08</v>
      </c>
      <c r="O25" s="27">
        <v>5.12</v>
      </c>
      <c r="P25" s="27">
        <v>6.34</v>
      </c>
      <c r="Q25" s="27">
        <v>8.5500000000000007</v>
      </c>
      <c r="R25" s="27">
        <v>11.18</v>
      </c>
      <c r="S25" s="27">
        <v>11.84</v>
      </c>
      <c r="T25" s="27">
        <v>13.65</v>
      </c>
      <c r="U25" s="27">
        <v>10.039999999999999</v>
      </c>
      <c r="V25" s="27">
        <v>9.9</v>
      </c>
    </row>
    <row r="26" spans="1:22" ht="18" customHeight="1" x14ac:dyDescent="0.3">
      <c r="A26" s="6" t="s">
        <v>36</v>
      </c>
      <c r="B26" s="6" t="s">
        <v>62</v>
      </c>
      <c r="C26" s="8" t="s">
        <v>28</v>
      </c>
      <c r="D26" s="2" t="s">
        <v>69</v>
      </c>
      <c r="E26" s="27">
        <v>0.2</v>
      </c>
      <c r="F26" s="27">
        <v>0.13</v>
      </c>
      <c r="G26" s="27">
        <v>0.19</v>
      </c>
      <c r="H26" s="27">
        <v>0.25</v>
      </c>
      <c r="I26" s="27">
        <v>0.41</v>
      </c>
      <c r="J26" s="27">
        <v>0.71</v>
      </c>
      <c r="K26" s="27">
        <v>0.9</v>
      </c>
      <c r="L26" s="27">
        <v>0.98</v>
      </c>
      <c r="M26" s="27">
        <v>1.47</v>
      </c>
      <c r="N26" s="27">
        <v>1.72</v>
      </c>
      <c r="O26" s="27">
        <v>3.07</v>
      </c>
      <c r="P26" s="27">
        <v>4.41</v>
      </c>
      <c r="Q26" s="27">
        <v>3.88</v>
      </c>
      <c r="R26" s="27">
        <v>5.62</v>
      </c>
      <c r="S26" s="27">
        <v>6.19</v>
      </c>
      <c r="T26" s="27">
        <v>7.43</v>
      </c>
      <c r="U26" s="27">
        <v>3.87</v>
      </c>
      <c r="V26" s="27">
        <v>3.4</v>
      </c>
    </row>
    <row r="27" spans="1:22" ht="18" customHeight="1" thickBot="1" x14ac:dyDescent="0.35">
      <c r="A27" s="15" t="s">
        <v>36</v>
      </c>
      <c r="B27" s="15" t="s">
        <v>62</v>
      </c>
      <c r="C27" s="16" t="s">
        <v>28</v>
      </c>
      <c r="D27" s="10" t="s">
        <v>70</v>
      </c>
      <c r="E27" s="22">
        <v>0.13</v>
      </c>
      <c r="F27" s="22">
        <v>0.14000000000000001</v>
      </c>
      <c r="G27" s="22">
        <v>0.13</v>
      </c>
      <c r="H27" s="22">
        <v>0.28000000000000003</v>
      </c>
      <c r="I27" s="22">
        <v>0.39</v>
      </c>
      <c r="J27" s="22">
        <v>0.39</v>
      </c>
      <c r="K27" s="22">
        <v>0.67</v>
      </c>
      <c r="L27" s="22">
        <v>0.66</v>
      </c>
      <c r="M27" s="22">
        <v>0.63</v>
      </c>
      <c r="N27" s="22">
        <v>1.0900000000000001</v>
      </c>
      <c r="O27" s="22">
        <v>2.29</v>
      </c>
      <c r="P27" s="22">
        <v>2.38</v>
      </c>
      <c r="Q27" s="22">
        <v>1.96</v>
      </c>
      <c r="R27" s="22">
        <v>2.79</v>
      </c>
      <c r="S27" s="22">
        <v>2.65</v>
      </c>
      <c r="T27" s="22">
        <v>2.59</v>
      </c>
      <c r="U27" s="22">
        <v>1.9</v>
      </c>
      <c r="V27" s="22">
        <v>1.87</v>
      </c>
    </row>
    <row r="28" spans="1:22" ht="20.25" customHeight="1" x14ac:dyDescent="0.3">
      <c r="A28" s="8" t="s">
        <v>30</v>
      </c>
      <c r="B28" s="8"/>
      <c r="C28" s="8"/>
      <c r="D28" s="8"/>
      <c r="E28" s="8"/>
      <c r="F28" s="8"/>
      <c r="G28" s="7"/>
      <c r="H28" s="7"/>
      <c r="I28" s="7"/>
    </row>
    <row r="29" spans="1:22" ht="15.95" customHeight="1" x14ac:dyDescent="0.3">
      <c r="A29" s="8" t="s">
        <v>31</v>
      </c>
      <c r="B29" s="8"/>
      <c r="C29" s="8"/>
      <c r="D29" s="8"/>
      <c r="E29" s="8"/>
      <c r="F29" s="8"/>
      <c r="G29" s="7"/>
      <c r="H29" s="7"/>
      <c r="I29" s="7"/>
    </row>
    <row r="30" spans="1:22" ht="17.25" x14ac:dyDescent="0.3">
      <c r="A30" s="6"/>
      <c r="B30" s="6"/>
      <c r="D30" s="1"/>
    </row>
    <row r="31" spans="1:22" ht="17.25" x14ac:dyDescent="0.3">
      <c r="A31" s="6"/>
      <c r="B31" s="6"/>
      <c r="D31" s="1"/>
    </row>
    <row r="32" spans="1:22" ht="17.25" x14ac:dyDescent="0.3">
      <c r="A32" s="6"/>
      <c r="B32" s="6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"/>
    </row>
    <row r="33" spans="1:22" ht="17.25" x14ac:dyDescent="0.3">
      <c r="A33" s="6"/>
      <c r="B33" s="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2"/>
    </row>
    <row r="34" spans="1:22" ht="17.25" x14ac:dyDescent="0.3">
      <c r="A34" s="6"/>
      <c r="B34" s="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2"/>
    </row>
    <row r="35" spans="1:22" ht="17.25" x14ac:dyDescent="0.3">
      <c r="A35" s="6"/>
      <c r="B35" s="6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2"/>
    </row>
    <row r="36" spans="1:22" ht="17.25" x14ac:dyDescent="0.3">
      <c r="A36" s="6"/>
      <c r="B36" s="6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2"/>
    </row>
    <row r="37" spans="1:22" ht="17.25" x14ac:dyDescent="0.3">
      <c r="A37" s="6"/>
      <c r="B37" s="6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2"/>
    </row>
    <row r="38" spans="1:22" ht="17.25" x14ac:dyDescent="0.3">
      <c r="A38" s="6"/>
      <c r="B38" s="6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2"/>
    </row>
    <row r="39" spans="1:22" ht="17.25" x14ac:dyDescent="0.3">
      <c r="A39" s="6"/>
      <c r="B39" s="6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2"/>
    </row>
    <row r="40" spans="1:22" ht="17.25" x14ac:dyDescent="0.3">
      <c r="A40" s="6"/>
      <c r="B40" s="6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2"/>
    </row>
    <row r="41" spans="1:22" ht="17.25" x14ac:dyDescent="0.3">
      <c r="A41" s="6"/>
      <c r="B41" s="6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2"/>
    </row>
    <row r="42" spans="1:22" ht="17.25" x14ac:dyDescent="0.3">
      <c r="A42" s="6"/>
      <c r="B42" s="6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2"/>
    </row>
    <row r="43" spans="1:22" ht="17.25" x14ac:dyDescent="0.3">
      <c r="A43" s="6"/>
      <c r="B43" s="6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2"/>
    </row>
    <row r="44" spans="1:22" ht="17.25" x14ac:dyDescent="0.3">
      <c r="A44" s="6"/>
      <c r="B44" s="6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2"/>
    </row>
    <row r="45" spans="1:22" ht="17.25" x14ac:dyDescent="0.3">
      <c r="A45" s="6"/>
      <c r="B45" s="6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2"/>
    </row>
    <row r="46" spans="1:22" ht="17.25" x14ac:dyDescent="0.3">
      <c r="A46" s="6"/>
      <c r="B46" s="6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2"/>
    </row>
    <row r="47" spans="1:22" ht="17.25" x14ac:dyDescent="0.3">
      <c r="A47" s="6"/>
      <c r="B47" s="6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2"/>
    </row>
    <row r="48" spans="1:22" ht="17.25" x14ac:dyDescent="0.3">
      <c r="A48" s="6"/>
      <c r="B48" s="6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2"/>
    </row>
    <row r="49" spans="1:22" ht="17.25" x14ac:dyDescent="0.3">
      <c r="A49" s="6"/>
      <c r="B49" s="6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2"/>
    </row>
    <row r="50" spans="1:22" ht="17.25" x14ac:dyDescent="0.3">
      <c r="A50" s="6"/>
      <c r="B50" s="6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2"/>
    </row>
    <row r="51" spans="1:22" ht="17.25" x14ac:dyDescent="0.3">
      <c r="A51" s="6"/>
      <c r="B51" s="6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2"/>
    </row>
    <row r="52" spans="1:22" ht="17.25" x14ac:dyDescent="0.3">
      <c r="A52" s="6"/>
      <c r="B52" s="6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2"/>
    </row>
    <row r="53" spans="1:22" ht="17.25" x14ac:dyDescent="0.3">
      <c r="A53" s="6"/>
      <c r="B53" s="6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2"/>
    </row>
    <row r="54" spans="1:22" ht="17.25" x14ac:dyDescent="0.3">
      <c r="A54" s="6"/>
      <c r="B54" s="6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</sheetData>
  <mergeCells count="3">
    <mergeCell ref="A2:B2"/>
    <mergeCell ref="E2:V2"/>
    <mergeCell ref="A3:B3"/>
  </mergeCells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4AEC5-AFE7-405F-88B8-18590BF68FA4}">
  <dimension ref="A1:V54"/>
  <sheetViews>
    <sheetView zoomScale="80" zoomScaleNormal="80" workbookViewId="0">
      <pane ySplit="3" topLeftCell="A4" activePane="bottomLeft" state="frozen"/>
      <selection activeCell="O1" sqref="O1"/>
      <selection pane="bottomLeft" activeCell="O1" sqref="O1"/>
    </sheetView>
  </sheetViews>
  <sheetFormatPr defaultColWidth="9" defaultRowHeight="16.5" x14ac:dyDescent="0.25"/>
  <cols>
    <col min="1" max="1" width="7.75" style="7" customWidth="1"/>
    <col min="2" max="2" width="12.625" style="7" customWidth="1"/>
    <col min="3" max="3" width="22.375" style="3" bestFit="1" customWidth="1"/>
    <col min="4" max="4" width="16.25" style="3" bestFit="1" customWidth="1"/>
    <col min="5" max="10" width="5.875" style="3" bestFit="1" customWidth="1"/>
    <col min="11" max="16" width="6.75" style="3" bestFit="1" customWidth="1"/>
    <col min="17" max="22" width="7.625" style="3" customWidth="1"/>
    <col min="23" max="16384" width="9" style="3"/>
  </cols>
  <sheetData>
    <row r="1" spans="1:22" ht="6" customHeight="1" thickBot="1" x14ac:dyDescent="0.3">
      <c r="A1" s="13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8" customHeight="1" x14ac:dyDescent="0.25">
      <c r="A2" s="28" t="s">
        <v>22</v>
      </c>
      <c r="B2" s="28"/>
      <c r="C2" s="29" t="s">
        <v>23</v>
      </c>
      <c r="D2" s="7" t="s">
        <v>19</v>
      </c>
      <c r="E2" s="30" t="s">
        <v>29</v>
      </c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3" spans="1:22" ht="18" customHeight="1" thickBot="1" x14ac:dyDescent="0.35">
      <c r="A3" s="26" t="s">
        <v>21</v>
      </c>
      <c r="B3" s="26"/>
      <c r="C3" s="10" t="s">
        <v>24</v>
      </c>
      <c r="D3" s="13" t="s">
        <v>20</v>
      </c>
      <c r="E3" s="11" t="s">
        <v>0</v>
      </c>
      <c r="F3" s="12" t="s">
        <v>1</v>
      </c>
      <c r="G3" s="12" t="s">
        <v>2</v>
      </c>
      <c r="H3" s="12" t="s">
        <v>3</v>
      </c>
      <c r="I3" s="12" t="s">
        <v>4</v>
      </c>
      <c r="J3" s="12" t="s">
        <v>5</v>
      </c>
      <c r="K3" s="12" t="s">
        <v>6</v>
      </c>
      <c r="L3" s="12" t="s">
        <v>7</v>
      </c>
      <c r="M3" s="12" t="s">
        <v>8</v>
      </c>
      <c r="N3" s="12" t="s">
        <v>9</v>
      </c>
      <c r="O3" s="12" t="s">
        <v>10</v>
      </c>
      <c r="P3" s="12" t="s">
        <v>11</v>
      </c>
      <c r="Q3" s="12" t="s">
        <v>12</v>
      </c>
      <c r="R3" s="12" t="s">
        <v>13</v>
      </c>
      <c r="S3" s="12" t="s">
        <v>14</v>
      </c>
      <c r="T3" s="12" t="s">
        <v>15</v>
      </c>
      <c r="U3" s="12" t="s">
        <v>16</v>
      </c>
      <c r="V3" s="11" t="s">
        <v>17</v>
      </c>
    </row>
    <row r="4" spans="1:22" ht="18" customHeight="1" x14ac:dyDescent="0.3">
      <c r="A4" s="8" t="s">
        <v>32</v>
      </c>
      <c r="B4" s="8" t="s">
        <v>46</v>
      </c>
      <c r="C4" s="8" t="s">
        <v>26</v>
      </c>
      <c r="D4" s="18" t="s">
        <v>63</v>
      </c>
      <c r="E4" s="20">
        <v>0.02</v>
      </c>
      <c r="F4" s="20">
        <v>0.04</v>
      </c>
      <c r="G4" s="20">
        <v>0.04</v>
      </c>
      <c r="H4" s="20">
        <v>7.0000000000000007E-2</v>
      </c>
      <c r="I4" s="20">
        <v>0.35</v>
      </c>
      <c r="J4" s="20">
        <v>0.96</v>
      </c>
      <c r="K4" s="20">
        <v>3.59</v>
      </c>
      <c r="L4" s="20">
        <v>10.95</v>
      </c>
      <c r="M4" s="20">
        <v>27.82</v>
      </c>
      <c r="N4" s="20">
        <v>51.23</v>
      </c>
      <c r="O4" s="20">
        <v>70.52</v>
      </c>
      <c r="P4" s="20">
        <v>83.09</v>
      </c>
      <c r="Q4" s="20">
        <v>84.17</v>
      </c>
      <c r="R4" s="20">
        <v>78.66</v>
      </c>
      <c r="S4" s="20">
        <v>68</v>
      </c>
      <c r="T4" s="20">
        <v>58.84</v>
      </c>
      <c r="U4" s="20">
        <v>50.42</v>
      </c>
      <c r="V4" s="20">
        <v>38.85</v>
      </c>
    </row>
    <row r="5" spans="1:22" ht="18" customHeight="1" x14ac:dyDescent="0.3">
      <c r="A5" s="8" t="s">
        <v>32</v>
      </c>
      <c r="B5" s="8" t="s">
        <v>46</v>
      </c>
      <c r="C5" s="8" t="s">
        <v>26</v>
      </c>
      <c r="D5" s="2" t="s">
        <v>64</v>
      </c>
      <c r="E5" s="27">
        <v>0.02</v>
      </c>
      <c r="F5" s="27">
        <v>0.06</v>
      </c>
      <c r="G5" s="27">
        <v>0.05</v>
      </c>
      <c r="H5" s="27">
        <v>0.19</v>
      </c>
      <c r="I5" s="27">
        <v>0.42</v>
      </c>
      <c r="J5" s="27">
        <v>1.25</v>
      </c>
      <c r="K5" s="27">
        <v>4.6399999999999997</v>
      </c>
      <c r="L5" s="27">
        <v>15.56</v>
      </c>
      <c r="M5" s="27">
        <v>37.26</v>
      </c>
      <c r="N5" s="27">
        <v>57.66</v>
      </c>
      <c r="O5" s="27">
        <v>73.92</v>
      </c>
      <c r="P5" s="27">
        <v>79.87</v>
      </c>
      <c r="Q5" s="27">
        <v>76.42</v>
      </c>
      <c r="R5" s="27">
        <v>71.06</v>
      </c>
      <c r="S5" s="27">
        <v>63.6</v>
      </c>
      <c r="T5" s="27">
        <v>53.47</v>
      </c>
      <c r="U5" s="27">
        <v>45.06</v>
      </c>
      <c r="V5" s="27">
        <v>39.24</v>
      </c>
    </row>
    <row r="6" spans="1:22" ht="18" customHeight="1" x14ac:dyDescent="0.3">
      <c r="A6" s="8" t="s">
        <v>32</v>
      </c>
      <c r="B6" s="8" t="s">
        <v>46</v>
      </c>
      <c r="C6" s="8" t="s">
        <v>26</v>
      </c>
      <c r="D6" s="2" t="s">
        <v>65</v>
      </c>
      <c r="E6" s="27">
        <v>0.04</v>
      </c>
      <c r="F6" s="27">
        <v>0.08</v>
      </c>
      <c r="G6" s="27">
        <v>0.05</v>
      </c>
      <c r="H6" s="27">
        <v>0.12</v>
      </c>
      <c r="I6" s="27">
        <v>0.38</v>
      </c>
      <c r="J6" s="27">
        <v>1.51</v>
      </c>
      <c r="K6" s="27">
        <v>7.44</v>
      </c>
      <c r="L6" s="27">
        <v>21.22</v>
      </c>
      <c r="M6" s="27">
        <v>40.520000000000003</v>
      </c>
      <c r="N6" s="27">
        <v>56.05</v>
      </c>
      <c r="O6" s="27">
        <v>69.78</v>
      </c>
      <c r="P6" s="27">
        <v>70.06</v>
      </c>
      <c r="Q6" s="27">
        <v>72.11</v>
      </c>
      <c r="R6" s="27">
        <v>64.959999999999994</v>
      </c>
      <c r="S6" s="27">
        <v>56.17</v>
      </c>
      <c r="T6" s="27">
        <v>46.35</v>
      </c>
      <c r="U6" s="27">
        <v>38.97</v>
      </c>
      <c r="V6" s="27">
        <v>36.369999999999997</v>
      </c>
    </row>
    <row r="7" spans="1:22" ht="18" customHeight="1" x14ac:dyDescent="0.3">
      <c r="A7" s="8" t="s">
        <v>32</v>
      </c>
      <c r="B7" s="8" t="s">
        <v>46</v>
      </c>
      <c r="C7" s="8" t="s">
        <v>26</v>
      </c>
      <c r="D7" s="2" t="s">
        <v>66</v>
      </c>
      <c r="E7" s="27">
        <v>0.03</v>
      </c>
      <c r="F7" s="27">
        <v>0.03</v>
      </c>
      <c r="G7" s="27">
        <v>0.06</v>
      </c>
      <c r="H7" s="27">
        <v>0.15</v>
      </c>
      <c r="I7" s="27">
        <v>0.38</v>
      </c>
      <c r="J7" s="27">
        <v>1.83</v>
      </c>
      <c r="K7" s="27">
        <v>8.6300000000000008</v>
      </c>
      <c r="L7" s="27">
        <v>19.84</v>
      </c>
      <c r="M7" s="27">
        <v>34.69</v>
      </c>
      <c r="N7" s="27">
        <v>48.4</v>
      </c>
      <c r="O7" s="27">
        <v>57.39</v>
      </c>
      <c r="P7" s="27">
        <v>58.87</v>
      </c>
      <c r="Q7" s="27">
        <v>58.92</v>
      </c>
      <c r="R7" s="27">
        <v>52.93</v>
      </c>
      <c r="S7" s="27">
        <v>44.49</v>
      </c>
      <c r="T7" s="27">
        <v>37.04</v>
      </c>
      <c r="U7" s="27">
        <v>34.369999999999997</v>
      </c>
      <c r="V7" s="27">
        <v>27.66</v>
      </c>
    </row>
    <row r="8" spans="1:22" ht="18" customHeight="1" x14ac:dyDescent="0.3">
      <c r="A8" s="8" t="s">
        <v>32</v>
      </c>
      <c r="B8" s="8" t="s">
        <v>46</v>
      </c>
      <c r="C8" s="8" t="s">
        <v>26</v>
      </c>
      <c r="D8" s="2" t="s">
        <v>67</v>
      </c>
      <c r="E8" s="27">
        <v>7.0000000000000007E-2</v>
      </c>
      <c r="F8" s="27">
        <v>0.02</v>
      </c>
      <c r="G8" s="27">
        <v>7.0000000000000007E-2</v>
      </c>
      <c r="H8" s="27">
        <v>0.1</v>
      </c>
      <c r="I8" s="27">
        <v>0.35</v>
      </c>
      <c r="J8" s="27">
        <v>2.25</v>
      </c>
      <c r="K8" s="27">
        <v>6.51</v>
      </c>
      <c r="L8" s="27">
        <v>13.92</v>
      </c>
      <c r="M8" s="27">
        <v>25.76</v>
      </c>
      <c r="N8" s="27">
        <v>36.619999999999997</v>
      </c>
      <c r="O8" s="27">
        <v>46.01</v>
      </c>
      <c r="P8" s="27">
        <v>48.8</v>
      </c>
      <c r="Q8" s="27">
        <v>45.64</v>
      </c>
      <c r="R8" s="27">
        <v>39.450000000000003</v>
      </c>
      <c r="S8" s="27">
        <v>35</v>
      </c>
      <c r="T8" s="27">
        <v>29.7</v>
      </c>
      <c r="U8" s="27">
        <v>31.65</v>
      </c>
      <c r="V8" s="27">
        <v>24.53</v>
      </c>
    </row>
    <row r="9" spans="1:22" ht="18" customHeight="1" x14ac:dyDescent="0.3">
      <c r="A9" s="8" t="s">
        <v>32</v>
      </c>
      <c r="B9" s="8" t="s">
        <v>46</v>
      </c>
      <c r="C9" s="8" t="s">
        <v>26</v>
      </c>
      <c r="D9" s="2" t="s">
        <v>68</v>
      </c>
      <c r="E9" s="27">
        <v>0.09</v>
      </c>
      <c r="F9" s="27">
        <v>0.09</v>
      </c>
      <c r="G9" s="27">
        <v>0.02</v>
      </c>
      <c r="H9" s="27">
        <v>0.1</v>
      </c>
      <c r="I9" s="27">
        <v>0.49</v>
      </c>
      <c r="J9" s="27">
        <v>1.1599999999999999</v>
      </c>
      <c r="K9" s="27">
        <v>4.01</v>
      </c>
      <c r="L9" s="27">
        <v>9.27</v>
      </c>
      <c r="M9" s="27">
        <v>16.649999999999999</v>
      </c>
      <c r="N9" s="27">
        <v>25.27</v>
      </c>
      <c r="O9" s="27">
        <v>29.73</v>
      </c>
      <c r="P9" s="27">
        <v>31.92</v>
      </c>
      <c r="Q9" s="27">
        <v>31.75</v>
      </c>
      <c r="R9" s="27">
        <v>27.46</v>
      </c>
      <c r="S9" s="27">
        <v>26.67</v>
      </c>
      <c r="T9" s="27">
        <v>27.01</v>
      </c>
      <c r="U9" s="27">
        <v>23.73</v>
      </c>
      <c r="V9" s="27">
        <v>11.17</v>
      </c>
    </row>
    <row r="10" spans="1:22" ht="18" customHeight="1" x14ac:dyDescent="0.3">
      <c r="A10" s="8" t="s">
        <v>32</v>
      </c>
      <c r="B10" s="8" t="s">
        <v>46</v>
      </c>
      <c r="C10" s="8" t="s">
        <v>26</v>
      </c>
      <c r="D10" s="2" t="s">
        <v>69</v>
      </c>
      <c r="E10" s="27">
        <v>0.05</v>
      </c>
      <c r="F10" s="27">
        <v>0.04</v>
      </c>
      <c r="G10" s="27">
        <v>0.08</v>
      </c>
      <c r="H10" s="27">
        <v>0.13</v>
      </c>
      <c r="I10" s="27">
        <v>0.25</v>
      </c>
      <c r="J10" s="27">
        <v>0.77</v>
      </c>
      <c r="K10" s="27">
        <v>2.33</v>
      </c>
      <c r="L10" s="27">
        <v>5.51</v>
      </c>
      <c r="M10" s="27">
        <v>10.41</v>
      </c>
      <c r="N10" s="27">
        <v>15.94</v>
      </c>
      <c r="O10" s="27">
        <v>17.829999999999998</v>
      </c>
      <c r="P10" s="27">
        <v>20.96</v>
      </c>
      <c r="Q10" s="27">
        <v>19.809999999999999</v>
      </c>
      <c r="R10" s="27">
        <v>19.940000000000001</v>
      </c>
      <c r="S10" s="27">
        <v>23.46</v>
      </c>
      <c r="T10" s="27">
        <v>21.8</v>
      </c>
      <c r="U10" s="27">
        <v>10.77</v>
      </c>
      <c r="V10" s="27">
        <v>12.96</v>
      </c>
    </row>
    <row r="11" spans="1:22" ht="18" customHeight="1" x14ac:dyDescent="0.3">
      <c r="A11" s="8" t="s">
        <v>32</v>
      </c>
      <c r="B11" s="8" t="s">
        <v>46</v>
      </c>
      <c r="C11" s="8" t="s">
        <v>26</v>
      </c>
      <c r="D11" s="2" t="s">
        <v>70</v>
      </c>
      <c r="E11" s="27">
        <v>0.09</v>
      </c>
      <c r="F11" s="27">
        <v>0.03</v>
      </c>
      <c r="G11" s="27">
        <v>0.06</v>
      </c>
      <c r="H11" s="27">
        <v>0.08</v>
      </c>
      <c r="I11" s="27">
        <v>0.17</v>
      </c>
      <c r="J11" s="27">
        <v>0.64</v>
      </c>
      <c r="K11" s="27">
        <v>1.44</v>
      </c>
      <c r="L11" s="27">
        <v>3.11</v>
      </c>
      <c r="M11" s="27">
        <v>7.12</v>
      </c>
      <c r="N11" s="27">
        <v>8.98</v>
      </c>
      <c r="O11" s="27">
        <v>12.64</v>
      </c>
      <c r="P11" s="27">
        <v>13.44</v>
      </c>
      <c r="Q11" s="27">
        <v>14.37</v>
      </c>
      <c r="R11" s="27">
        <v>19.059999999999999</v>
      </c>
      <c r="S11" s="27">
        <v>17.88</v>
      </c>
      <c r="T11" s="27">
        <v>13.68</v>
      </c>
      <c r="U11" s="27">
        <v>12.55</v>
      </c>
      <c r="V11" s="27">
        <v>11.51</v>
      </c>
    </row>
    <row r="12" spans="1:22" ht="18" customHeight="1" x14ac:dyDescent="0.3">
      <c r="A12" s="8" t="s">
        <v>32</v>
      </c>
      <c r="B12" s="8" t="s">
        <v>46</v>
      </c>
      <c r="C12" s="8" t="s">
        <v>27</v>
      </c>
      <c r="D12" s="2" t="s">
        <v>63</v>
      </c>
      <c r="E12" s="27">
        <v>0.04</v>
      </c>
      <c r="F12" s="27">
        <v>0</v>
      </c>
      <c r="G12" s="27">
        <v>0.04</v>
      </c>
      <c r="H12" s="27">
        <v>0.03</v>
      </c>
      <c r="I12" s="27">
        <v>0.44</v>
      </c>
      <c r="J12" s="27">
        <v>1.18</v>
      </c>
      <c r="K12" s="27">
        <v>6</v>
      </c>
      <c r="L12" s="27">
        <v>20</v>
      </c>
      <c r="M12" s="27">
        <v>52.9</v>
      </c>
      <c r="N12" s="27">
        <v>98.43</v>
      </c>
      <c r="O12" s="27">
        <v>134.38</v>
      </c>
      <c r="P12" s="27">
        <v>157.54</v>
      </c>
      <c r="Q12" s="27">
        <v>160.02000000000001</v>
      </c>
      <c r="R12" s="27">
        <v>147.13</v>
      </c>
      <c r="S12" s="27">
        <v>125.78</v>
      </c>
      <c r="T12" s="27">
        <v>106.48</v>
      </c>
      <c r="U12" s="27">
        <v>89.46</v>
      </c>
      <c r="V12" s="27">
        <v>56.91</v>
      </c>
    </row>
    <row r="13" spans="1:22" ht="18" customHeight="1" x14ac:dyDescent="0.3">
      <c r="A13" s="8" t="s">
        <v>32</v>
      </c>
      <c r="B13" s="8" t="s">
        <v>46</v>
      </c>
      <c r="C13" s="8" t="s">
        <v>27</v>
      </c>
      <c r="D13" s="2" t="s">
        <v>64</v>
      </c>
      <c r="E13" s="27">
        <v>0.04</v>
      </c>
      <c r="F13" s="27">
        <v>0</v>
      </c>
      <c r="G13" s="27">
        <v>0.03</v>
      </c>
      <c r="H13" s="27">
        <v>0.15</v>
      </c>
      <c r="I13" s="27">
        <v>0.36</v>
      </c>
      <c r="J13" s="27">
        <v>1.93</v>
      </c>
      <c r="K13" s="27">
        <v>8.25</v>
      </c>
      <c r="L13" s="27">
        <v>29.32</v>
      </c>
      <c r="M13" s="27">
        <v>71.819999999999993</v>
      </c>
      <c r="N13" s="27">
        <v>109.8</v>
      </c>
      <c r="O13" s="27">
        <v>139.96</v>
      </c>
      <c r="P13" s="27">
        <v>151.47999999999999</v>
      </c>
      <c r="Q13" s="27">
        <v>144.97999999999999</v>
      </c>
      <c r="R13" s="27">
        <v>133.01</v>
      </c>
      <c r="S13" s="27">
        <v>116.13</v>
      </c>
      <c r="T13" s="27">
        <v>98.22</v>
      </c>
      <c r="U13" s="27">
        <v>71.599999999999994</v>
      </c>
      <c r="V13" s="27">
        <v>56.99</v>
      </c>
    </row>
    <row r="14" spans="1:22" ht="18" customHeight="1" x14ac:dyDescent="0.3">
      <c r="A14" s="8" t="s">
        <v>32</v>
      </c>
      <c r="B14" s="8" t="s">
        <v>46</v>
      </c>
      <c r="C14" s="8" t="s">
        <v>27</v>
      </c>
      <c r="D14" s="2" t="s">
        <v>65</v>
      </c>
      <c r="E14" s="27">
        <v>0.04</v>
      </c>
      <c r="F14" s="27">
        <v>0.09</v>
      </c>
      <c r="G14" s="27">
        <v>0.03</v>
      </c>
      <c r="H14" s="27">
        <v>0.14000000000000001</v>
      </c>
      <c r="I14" s="27">
        <v>0.46</v>
      </c>
      <c r="J14" s="27">
        <v>2.2799999999999998</v>
      </c>
      <c r="K14" s="27">
        <v>13.64</v>
      </c>
      <c r="L14" s="27">
        <v>40.67</v>
      </c>
      <c r="M14" s="27">
        <v>77.25</v>
      </c>
      <c r="N14" s="27">
        <v>106.11</v>
      </c>
      <c r="O14" s="27">
        <v>132.13999999999999</v>
      </c>
      <c r="P14" s="27">
        <v>132.76</v>
      </c>
      <c r="Q14" s="27">
        <v>136.13999999999999</v>
      </c>
      <c r="R14" s="27">
        <v>121.04</v>
      </c>
      <c r="S14" s="27">
        <v>102.41</v>
      </c>
      <c r="T14" s="27">
        <v>75.989999999999995</v>
      </c>
      <c r="U14" s="27">
        <v>59.34</v>
      </c>
      <c r="V14" s="27">
        <v>53.91</v>
      </c>
    </row>
    <row r="15" spans="1:22" ht="18" customHeight="1" x14ac:dyDescent="0.3">
      <c r="A15" s="8" t="s">
        <v>32</v>
      </c>
      <c r="B15" s="8" t="s">
        <v>46</v>
      </c>
      <c r="C15" s="8" t="s">
        <v>27</v>
      </c>
      <c r="D15" s="2" t="s">
        <v>66</v>
      </c>
      <c r="E15" s="27">
        <v>0.03</v>
      </c>
      <c r="F15" s="27">
        <v>0.03</v>
      </c>
      <c r="G15" s="27">
        <v>7.0000000000000007E-2</v>
      </c>
      <c r="H15" s="27">
        <v>0.1</v>
      </c>
      <c r="I15" s="27">
        <v>0.44</v>
      </c>
      <c r="J15" s="27">
        <v>3.01</v>
      </c>
      <c r="K15" s="27">
        <v>15.78</v>
      </c>
      <c r="L15" s="27">
        <v>37.43</v>
      </c>
      <c r="M15" s="27">
        <v>65.13</v>
      </c>
      <c r="N15" s="27">
        <v>91.47</v>
      </c>
      <c r="O15" s="27">
        <v>108.07</v>
      </c>
      <c r="P15" s="27">
        <v>109.85</v>
      </c>
      <c r="Q15" s="27">
        <v>110.28</v>
      </c>
      <c r="R15" s="27">
        <v>97.08</v>
      </c>
      <c r="S15" s="27">
        <v>73.58</v>
      </c>
      <c r="T15" s="27">
        <v>55.68</v>
      </c>
      <c r="U15" s="27">
        <v>48.72</v>
      </c>
      <c r="V15" s="27">
        <v>39.89</v>
      </c>
    </row>
    <row r="16" spans="1:22" ht="18" customHeight="1" x14ac:dyDescent="0.3">
      <c r="A16" s="8" t="s">
        <v>32</v>
      </c>
      <c r="B16" s="8" t="s">
        <v>46</v>
      </c>
      <c r="C16" s="8" t="s">
        <v>27</v>
      </c>
      <c r="D16" s="2" t="s">
        <v>67</v>
      </c>
      <c r="E16" s="27">
        <v>0.08</v>
      </c>
      <c r="F16" s="27">
        <v>0.05</v>
      </c>
      <c r="G16" s="27">
        <v>7.0000000000000007E-2</v>
      </c>
      <c r="H16" s="27">
        <v>0.08</v>
      </c>
      <c r="I16" s="27">
        <v>0.48</v>
      </c>
      <c r="J16" s="27">
        <v>3.81</v>
      </c>
      <c r="K16" s="27">
        <v>11.77</v>
      </c>
      <c r="L16" s="27">
        <v>25.84</v>
      </c>
      <c r="M16" s="27">
        <v>48.14</v>
      </c>
      <c r="N16" s="27">
        <v>68.55</v>
      </c>
      <c r="O16" s="27">
        <v>86.22</v>
      </c>
      <c r="P16" s="27">
        <v>91.18</v>
      </c>
      <c r="Q16" s="27">
        <v>83.81</v>
      </c>
      <c r="R16" s="27">
        <v>66.87</v>
      </c>
      <c r="S16" s="27">
        <v>52.87</v>
      </c>
      <c r="T16" s="27">
        <v>43.4</v>
      </c>
      <c r="U16" s="27">
        <v>46.02</v>
      </c>
      <c r="V16" s="27">
        <v>33.96</v>
      </c>
    </row>
    <row r="17" spans="1:22" ht="18" customHeight="1" x14ac:dyDescent="0.3">
      <c r="A17" s="8" t="s">
        <v>32</v>
      </c>
      <c r="B17" s="8" t="s">
        <v>46</v>
      </c>
      <c r="C17" s="8" t="s">
        <v>27</v>
      </c>
      <c r="D17" s="2" t="s">
        <v>68</v>
      </c>
      <c r="E17" s="27">
        <v>0.12</v>
      </c>
      <c r="F17" s="27">
        <v>0.14000000000000001</v>
      </c>
      <c r="G17" s="27">
        <v>0.02</v>
      </c>
      <c r="H17" s="27">
        <v>0.12</v>
      </c>
      <c r="I17" s="27">
        <v>0.73</v>
      </c>
      <c r="J17" s="27">
        <v>1.85</v>
      </c>
      <c r="K17" s="27">
        <v>7.12</v>
      </c>
      <c r="L17" s="27">
        <v>16.71</v>
      </c>
      <c r="M17" s="27">
        <v>31.03</v>
      </c>
      <c r="N17" s="27">
        <v>46.8</v>
      </c>
      <c r="O17" s="27">
        <v>55.23</v>
      </c>
      <c r="P17" s="27">
        <v>58.81</v>
      </c>
      <c r="Q17" s="27">
        <v>53.28</v>
      </c>
      <c r="R17" s="27">
        <v>41.05</v>
      </c>
      <c r="S17" s="27">
        <v>39.020000000000003</v>
      </c>
      <c r="T17" s="27">
        <v>40.9</v>
      </c>
      <c r="U17" s="27">
        <v>36.9</v>
      </c>
      <c r="V17" s="27">
        <v>14.37</v>
      </c>
    </row>
    <row r="18" spans="1:22" ht="18" customHeight="1" x14ac:dyDescent="0.3">
      <c r="A18" s="8" t="s">
        <v>32</v>
      </c>
      <c r="B18" s="8" t="s">
        <v>46</v>
      </c>
      <c r="C18" s="8" t="s">
        <v>27</v>
      </c>
      <c r="D18" s="2" t="s">
        <v>69</v>
      </c>
      <c r="E18" s="27">
        <v>0.02</v>
      </c>
      <c r="F18" s="27">
        <v>0.04</v>
      </c>
      <c r="G18" s="27">
        <v>0.12</v>
      </c>
      <c r="H18" s="27">
        <v>0.11</v>
      </c>
      <c r="I18" s="27">
        <v>0.25</v>
      </c>
      <c r="J18" s="27">
        <v>1.1499999999999999</v>
      </c>
      <c r="K18" s="27">
        <v>3.85</v>
      </c>
      <c r="L18" s="27">
        <v>9.49</v>
      </c>
      <c r="M18" s="27">
        <v>18.899999999999999</v>
      </c>
      <c r="N18" s="27">
        <v>29.19</v>
      </c>
      <c r="O18" s="27">
        <v>31.68</v>
      </c>
      <c r="P18" s="27">
        <v>34.979999999999997</v>
      </c>
      <c r="Q18" s="27">
        <v>29.54</v>
      </c>
      <c r="R18" s="27">
        <v>29.61</v>
      </c>
      <c r="S18" s="27">
        <v>35.840000000000003</v>
      </c>
      <c r="T18" s="27">
        <v>32.81</v>
      </c>
      <c r="U18" s="27">
        <v>17.22</v>
      </c>
      <c r="V18" s="27">
        <v>23.83</v>
      </c>
    </row>
    <row r="19" spans="1:22" ht="18" customHeight="1" x14ac:dyDescent="0.3">
      <c r="A19" s="8" t="s">
        <v>32</v>
      </c>
      <c r="B19" s="8" t="s">
        <v>46</v>
      </c>
      <c r="C19" s="8" t="s">
        <v>27</v>
      </c>
      <c r="D19" s="2" t="s">
        <v>70</v>
      </c>
      <c r="E19" s="27">
        <v>0.12</v>
      </c>
      <c r="F19" s="27">
        <v>0.02</v>
      </c>
      <c r="G19" s="27">
        <v>0.08</v>
      </c>
      <c r="H19" s="27">
        <v>0.06</v>
      </c>
      <c r="I19" s="27">
        <v>0.24</v>
      </c>
      <c r="J19" s="27">
        <v>0.81</v>
      </c>
      <c r="K19" s="27">
        <v>2.1800000000000002</v>
      </c>
      <c r="L19" s="27">
        <v>5.51</v>
      </c>
      <c r="M19" s="27">
        <v>12.53</v>
      </c>
      <c r="N19" s="27">
        <v>15.52</v>
      </c>
      <c r="O19" s="27">
        <v>20.63</v>
      </c>
      <c r="P19" s="27">
        <v>19.59</v>
      </c>
      <c r="Q19" s="27">
        <v>21.69</v>
      </c>
      <c r="R19" s="27">
        <v>28.45</v>
      </c>
      <c r="S19" s="27">
        <v>28.28</v>
      </c>
      <c r="T19" s="27">
        <v>23.08</v>
      </c>
      <c r="U19" s="27">
        <v>22.46</v>
      </c>
      <c r="V19" s="27">
        <v>20.55</v>
      </c>
    </row>
    <row r="20" spans="1:22" ht="18" customHeight="1" x14ac:dyDescent="0.3">
      <c r="A20" s="8" t="s">
        <v>32</v>
      </c>
      <c r="B20" s="8" t="s">
        <v>46</v>
      </c>
      <c r="C20" s="8" t="s">
        <v>28</v>
      </c>
      <c r="D20" s="2" t="s">
        <v>63</v>
      </c>
      <c r="E20" s="27">
        <v>0</v>
      </c>
      <c r="F20" s="27">
        <v>0.08</v>
      </c>
      <c r="G20" s="27">
        <v>0.04</v>
      </c>
      <c r="H20" s="27">
        <v>0.1</v>
      </c>
      <c r="I20" s="27">
        <v>0.25</v>
      </c>
      <c r="J20" s="27">
        <v>0.73</v>
      </c>
      <c r="K20" s="27">
        <v>1.07</v>
      </c>
      <c r="L20" s="27">
        <v>2.0099999999999998</v>
      </c>
      <c r="M20" s="27">
        <v>3.46</v>
      </c>
      <c r="N20" s="27">
        <v>5.79</v>
      </c>
      <c r="O20" s="27">
        <v>8.66</v>
      </c>
      <c r="P20" s="27">
        <v>11.82</v>
      </c>
      <c r="Q20" s="27">
        <v>13.28</v>
      </c>
      <c r="R20" s="27">
        <v>16.579999999999998</v>
      </c>
      <c r="S20" s="27">
        <v>17.690000000000001</v>
      </c>
      <c r="T20" s="27">
        <v>20.62</v>
      </c>
      <c r="U20" s="27">
        <v>22.42</v>
      </c>
      <c r="V20" s="27">
        <v>25.36</v>
      </c>
    </row>
    <row r="21" spans="1:22" ht="18" customHeight="1" x14ac:dyDescent="0.3">
      <c r="A21" s="8" t="s">
        <v>32</v>
      </c>
      <c r="B21" s="8" t="s">
        <v>46</v>
      </c>
      <c r="C21" s="8" t="s">
        <v>28</v>
      </c>
      <c r="D21" s="2" t="s">
        <v>64</v>
      </c>
      <c r="E21" s="27">
        <v>0</v>
      </c>
      <c r="F21" s="27">
        <v>0.12</v>
      </c>
      <c r="G21" s="27">
        <v>7.0000000000000007E-2</v>
      </c>
      <c r="H21" s="27">
        <v>0.22</v>
      </c>
      <c r="I21" s="27">
        <v>0.49</v>
      </c>
      <c r="J21" s="27">
        <v>0.53</v>
      </c>
      <c r="K21" s="27">
        <v>1.03</v>
      </c>
      <c r="L21" s="27">
        <v>2.08</v>
      </c>
      <c r="M21" s="27">
        <v>3.53</v>
      </c>
      <c r="N21" s="27">
        <v>6.19</v>
      </c>
      <c r="O21" s="27">
        <v>9.16</v>
      </c>
      <c r="P21" s="27">
        <v>10.96</v>
      </c>
      <c r="Q21" s="27">
        <v>11.92</v>
      </c>
      <c r="R21" s="27">
        <v>14.46</v>
      </c>
      <c r="S21" s="27">
        <v>18.21</v>
      </c>
      <c r="T21" s="27">
        <v>17.809999999999999</v>
      </c>
      <c r="U21" s="27">
        <v>22.89</v>
      </c>
      <c r="V21" s="27">
        <v>23.22</v>
      </c>
    </row>
    <row r="22" spans="1:22" ht="18" customHeight="1" x14ac:dyDescent="0.3">
      <c r="A22" s="8" t="s">
        <v>32</v>
      </c>
      <c r="B22" s="8" t="s">
        <v>46</v>
      </c>
      <c r="C22" s="8" t="s">
        <v>28</v>
      </c>
      <c r="D22" s="2" t="s">
        <v>65</v>
      </c>
      <c r="E22" s="27">
        <v>0.04</v>
      </c>
      <c r="F22" s="27">
        <v>7.0000000000000007E-2</v>
      </c>
      <c r="G22" s="27">
        <v>0.08</v>
      </c>
      <c r="H22" s="27">
        <v>0.1</v>
      </c>
      <c r="I22" s="27">
        <v>0.31</v>
      </c>
      <c r="J22" s="27">
        <v>0.73</v>
      </c>
      <c r="K22" s="27">
        <v>1.25</v>
      </c>
      <c r="L22" s="27">
        <v>1.92</v>
      </c>
      <c r="M22" s="27">
        <v>3.64</v>
      </c>
      <c r="N22" s="27">
        <v>5.91</v>
      </c>
      <c r="O22" s="27">
        <v>8.23</v>
      </c>
      <c r="P22" s="27">
        <v>9.25</v>
      </c>
      <c r="Q22" s="27">
        <v>11.31</v>
      </c>
      <c r="R22" s="27">
        <v>13.91</v>
      </c>
      <c r="S22" s="27">
        <v>16.41</v>
      </c>
      <c r="T22" s="27">
        <v>18.77</v>
      </c>
      <c r="U22" s="27">
        <v>17.239999999999998</v>
      </c>
      <c r="V22" s="27">
        <v>20.48</v>
      </c>
    </row>
    <row r="23" spans="1:22" ht="18" customHeight="1" x14ac:dyDescent="0.3">
      <c r="A23" s="8" t="s">
        <v>32</v>
      </c>
      <c r="B23" s="8" t="s">
        <v>46</v>
      </c>
      <c r="C23" s="8" t="s">
        <v>28</v>
      </c>
      <c r="D23" s="2" t="s">
        <v>66</v>
      </c>
      <c r="E23" s="27">
        <v>0.03</v>
      </c>
      <c r="F23" s="27">
        <v>0.03</v>
      </c>
      <c r="G23" s="27">
        <v>0.05</v>
      </c>
      <c r="H23" s="27">
        <v>0.21</v>
      </c>
      <c r="I23" s="27">
        <v>0.33</v>
      </c>
      <c r="J23" s="27">
        <v>0.6</v>
      </c>
      <c r="K23" s="27">
        <v>1.35</v>
      </c>
      <c r="L23" s="27">
        <v>1.84</v>
      </c>
      <c r="M23" s="27">
        <v>3.56</v>
      </c>
      <c r="N23" s="27">
        <v>4.87</v>
      </c>
      <c r="O23" s="27">
        <v>6.8</v>
      </c>
      <c r="P23" s="27">
        <v>8.7899999999999991</v>
      </c>
      <c r="Q23" s="27">
        <v>10.18</v>
      </c>
      <c r="R23" s="27">
        <v>12.76</v>
      </c>
      <c r="S23" s="27">
        <v>15.19</v>
      </c>
      <c r="T23" s="27">
        <v>15.02</v>
      </c>
      <c r="U23" s="27">
        <v>18.98</v>
      </c>
      <c r="V23" s="27">
        <v>17.149999999999999</v>
      </c>
    </row>
    <row r="24" spans="1:22" ht="18" customHeight="1" x14ac:dyDescent="0.3">
      <c r="A24" s="8" t="s">
        <v>32</v>
      </c>
      <c r="B24" s="8" t="s">
        <v>46</v>
      </c>
      <c r="C24" s="8" t="s">
        <v>28</v>
      </c>
      <c r="D24" s="2" t="s">
        <v>67</v>
      </c>
      <c r="E24" s="27">
        <v>0.06</v>
      </c>
      <c r="F24" s="27">
        <v>0</v>
      </c>
      <c r="G24" s="27">
        <v>0.08</v>
      </c>
      <c r="H24" s="27">
        <v>0.11</v>
      </c>
      <c r="I24" s="27">
        <v>0.21</v>
      </c>
      <c r="J24" s="27">
        <v>0.63</v>
      </c>
      <c r="K24" s="27">
        <v>1.06</v>
      </c>
      <c r="L24" s="27">
        <v>1.59</v>
      </c>
      <c r="M24" s="27">
        <v>2.8</v>
      </c>
      <c r="N24" s="27">
        <v>4.07</v>
      </c>
      <c r="O24" s="27">
        <v>5.44</v>
      </c>
      <c r="P24" s="27">
        <v>7.21</v>
      </c>
      <c r="Q24" s="27">
        <v>9.4</v>
      </c>
      <c r="R24" s="27">
        <v>10.220000000000001</v>
      </c>
      <c r="S24" s="27">
        <v>12.26</v>
      </c>
      <c r="T24" s="27">
        <v>13.48</v>
      </c>
      <c r="U24" s="27">
        <v>17.21</v>
      </c>
      <c r="V24" s="27">
        <v>17.059999999999999</v>
      </c>
    </row>
    <row r="25" spans="1:22" ht="18" customHeight="1" x14ac:dyDescent="0.3">
      <c r="A25" s="8" t="s">
        <v>32</v>
      </c>
      <c r="B25" s="8" t="s">
        <v>46</v>
      </c>
      <c r="C25" s="8" t="s">
        <v>28</v>
      </c>
      <c r="D25" s="2" t="s">
        <v>68</v>
      </c>
      <c r="E25" s="27">
        <v>0.05</v>
      </c>
      <c r="F25" s="27">
        <v>0.03</v>
      </c>
      <c r="G25" s="27">
        <v>0.02</v>
      </c>
      <c r="H25" s="27">
        <v>0.08</v>
      </c>
      <c r="I25" s="27">
        <v>0.25</v>
      </c>
      <c r="J25" s="27">
        <v>0.43</v>
      </c>
      <c r="K25" s="27">
        <v>0.78</v>
      </c>
      <c r="L25" s="27">
        <v>1.55</v>
      </c>
      <c r="M25" s="27">
        <v>1.77</v>
      </c>
      <c r="N25" s="27">
        <v>3.08</v>
      </c>
      <c r="O25" s="27">
        <v>3.96</v>
      </c>
      <c r="P25" s="27">
        <v>5.4</v>
      </c>
      <c r="Q25" s="27">
        <v>7.79</v>
      </c>
      <c r="R25" s="27">
        <v>9.3000000000000007</v>
      </c>
      <c r="S25" s="27">
        <v>10.95</v>
      </c>
      <c r="T25" s="27">
        <v>11.61</v>
      </c>
      <c r="U25" s="27">
        <v>11.36</v>
      </c>
      <c r="V25" s="27">
        <v>8.9600000000000009</v>
      </c>
    </row>
    <row r="26" spans="1:22" ht="18" customHeight="1" x14ac:dyDescent="0.3">
      <c r="A26" s="8" t="s">
        <v>32</v>
      </c>
      <c r="B26" s="8" t="s">
        <v>46</v>
      </c>
      <c r="C26" s="8" t="s">
        <v>28</v>
      </c>
      <c r="D26" s="2" t="s">
        <v>69</v>
      </c>
      <c r="E26" s="27">
        <v>0.08</v>
      </c>
      <c r="F26" s="27">
        <v>0.04</v>
      </c>
      <c r="G26" s="27">
        <v>0.04</v>
      </c>
      <c r="H26" s="27">
        <v>0.16</v>
      </c>
      <c r="I26" s="27">
        <v>0.26</v>
      </c>
      <c r="J26" s="27">
        <v>0.38</v>
      </c>
      <c r="K26" s="27">
        <v>0.75</v>
      </c>
      <c r="L26" s="27">
        <v>1.36</v>
      </c>
      <c r="M26" s="27">
        <v>1.54</v>
      </c>
      <c r="N26" s="27">
        <v>2.2599999999999998</v>
      </c>
      <c r="O26" s="27">
        <v>3.74</v>
      </c>
      <c r="P26" s="27">
        <v>4.8</v>
      </c>
      <c r="Q26" s="27">
        <v>6.36</v>
      </c>
      <c r="R26" s="27">
        <v>7.11</v>
      </c>
      <c r="S26" s="27">
        <v>8.85</v>
      </c>
      <c r="T26" s="27">
        <v>10.59</v>
      </c>
      <c r="U26" s="27">
        <v>5.63</v>
      </c>
      <c r="V26" s="27">
        <v>6.12</v>
      </c>
    </row>
    <row r="27" spans="1:22" ht="18" customHeight="1" thickBot="1" x14ac:dyDescent="0.35">
      <c r="A27" s="16" t="s">
        <v>32</v>
      </c>
      <c r="B27" s="16" t="s">
        <v>46</v>
      </c>
      <c r="C27" s="16" t="s">
        <v>28</v>
      </c>
      <c r="D27" s="10" t="s">
        <v>70</v>
      </c>
      <c r="E27" s="22">
        <v>0.04</v>
      </c>
      <c r="F27" s="22">
        <v>0.04</v>
      </c>
      <c r="G27" s="22">
        <v>0.04</v>
      </c>
      <c r="H27" s="22">
        <v>0.11</v>
      </c>
      <c r="I27" s="22">
        <v>0.1</v>
      </c>
      <c r="J27" s="22">
        <v>0.46</v>
      </c>
      <c r="K27" s="22">
        <v>0.67</v>
      </c>
      <c r="L27" s="22">
        <v>0.57999999999999996</v>
      </c>
      <c r="M27" s="22">
        <v>1.49</v>
      </c>
      <c r="N27" s="22">
        <v>2.23</v>
      </c>
      <c r="O27" s="22">
        <v>3.21</v>
      </c>
      <c r="P27" s="22">
        <v>4.63</v>
      </c>
      <c r="Q27" s="22">
        <v>4.17</v>
      </c>
      <c r="R27" s="22">
        <v>7.26</v>
      </c>
      <c r="S27" s="22">
        <v>6.33</v>
      </c>
      <c r="T27" s="22">
        <v>5.42</v>
      </c>
      <c r="U27" s="22">
        <v>5.22</v>
      </c>
      <c r="V27" s="22">
        <v>6.56</v>
      </c>
    </row>
    <row r="28" spans="1:22" ht="20.25" customHeight="1" x14ac:dyDescent="0.3">
      <c r="A28" s="8" t="s">
        <v>30</v>
      </c>
      <c r="B28" s="8"/>
      <c r="C28" s="8"/>
      <c r="D28" s="8"/>
      <c r="E28" s="8"/>
      <c r="F28" s="8"/>
      <c r="G28" s="7"/>
      <c r="H28" s="7"/>
      <c r="I28" s="7"/>
    </row>
    <row r="29" spans="1:22" ht="15.95" customHeight="1" x14ac:dyDescent="0.3">
      <c r="A29" s="8" t="s">
        <v>31</v>
      </c>
      <c r="B29" s="8"/>
      <c r="C29" s="8"/>
      <c r="D29" s="8"/>
      <c r="E29" s="8"/>
      <c r="F29" s="8"/>
      <c r="G29" s="7"/>
      <c r="H29" s="7"/>
      <c r="I29" s="7"/>
    </row>
    <row r="30" spans="1:22" x14ac:dyDescent="0.3">
      <c r="A30" s="8"/>
      <c r="B30" s="8"/>
      <c r="D30" s="17"/>
    </row>
    <row r="31" spans="1:22" x14ac:dyDescent="0.3">
      <c r="A31" s="8"/>
      <c r="B31" s="8"/>
      <c r="D31" s="17"/>
    </row>
    <row r="32" spans="1:22" x14ac:dyDescent="0.3">
      <c r="A32" s="8"/>
      <c r="B32" s="8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2"/>
    </row>
    <row r="33" spans="1:22" x14ac:dyDescent="0.3">
      <c r="A33" s="8"/>
      <c r="B33" s="8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2"/>
    </row>
    <row r="34" spans="1:22" x14ac:dyDescent="0.3">
      <c r="A34" s="8"/>
      <c r="B34" s="8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2"/>
    </row>
    <row r="35" spans="1:22" x14ac:dyDescent="0.3">
      <c r="A35" s="8"/>
      <c r="B35" s="8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2"/>
    </row>
    <row r="36" spans="1:22" x14ac:dyDescent="0.3">
      <c r="A36" s="8"/>
      <c r="B36" s="8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2"/>
    </row>
    <row r="37" spans="1:22" x14ac:dyDescent="0.3">
      <c r="A37" s="8"/>
      <c r="B37" s="8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2"/>
    </row>
    <row r="38" spans="1:22" x14ac:dyDescent="0.3">
      <c r="A38" s="8"/>
      <c r="B38" s="8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2"/>
    </row>
    <row r="39" spans="1:22" x14ac:dyDescent="0.3">
      <c r="A39" s="8"/>
      <c r="B39" s="8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2"/>
    </row>
    <row r="40" spans="1:22" x14ac:dyDescent="0.3">
      <c r="A40" s="8"/>
      <c r="B40" s="8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2"/>
    </row>
    <row r="41" spans="1:22" x14ac:dyDescent="0.3">
      <c r="A41" s="8"/>
      <c r="B41" s="8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2"/>
    </row>
    <row r="42" spans="1:22" x14ac:dyDescent="0.3">
      <c r="A42" s="8"/>
      <c r="B42" s="8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2"/>
    </row>
    <row r="43" spans="1:22" x14ac:dyDescent="0.3">
      <c r="A43" s="8"/>
      <c r="B43" s="8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2"/>
    </row>
    <row r="44" spans="1:22" x14ac:dyDescent="0.3">
      <c r="A44" s="8"/>
      <c r="B44" s="8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2"/>
    </row>
    <row r="45" spans="1:22" x14ac:dyDescent="0.3">
      <c r="A45" s="8"/>
      <c r="B45" s="8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2"/>
    </row>
    <row r="46" spans="1:22" x14ac:dyDescent="0.3">
      <c r="A46" s="8"/>
      <c r="B46" s="8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2"/>
    </row>
    <row r="47" spans="1:22" x14ac:dyDescent="0.3">
      <c r="A47" s="8"/>
      <c r="B47" s="8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2"/>
    </row>
    <row r="48" spans="1:22" x14ac:dyDescent="0.3">
      <c r="A48" s="8"/>
      <c r="B48" s="8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2"/>
    </row>
    <row r="49" spans="1:22" x14ac:dyDescent="0.3">
      <c r="A49" s="8"/>
      <c r="B49" s="8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2"/>
    </row>
    <row r="50" spans="1:22" x14ac:dyDescent="0.3">
      <c r="A50" s="8"/>
      <c r="B50" s="8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2"/>
    </row>
    <row r="51" spans="1:22" x14ac:dyDescent="0.3">
      <c r="A51" s="8"/>
      <c r="B51" s="8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2"/>
    </row>
    <row r="52" spans="1:22" x14ac:dyDescent="0.3">
      <c r="A52" s="8"/>
      <c r="B52" s="8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2"/>
    </row>
    <row r="53" spans="1:22" x14ac:dyDescent="0.3">
      <c r="A53" s="8"/>
      <c r="B53" s="8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2"/>
    </row>
    <row r="54" spans="1:22" x14ac:dyDescent="0.3">
      <c r="A54" s="8"/>
      <c r="B54" s="8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</row>
  </sheetData>
  <mergeCells count="3">
    <mergeCell ref="A2:B2"/>
    <mergeCell ref="E2:V2"/>
    <mergeCell ref="A3:B3"/>
  </mergeCells>
  <phoneticPr fontId="4" type="noConversion"/>
  <pageMargins left="0.7" right="0.7" top="0.75" bottom="0.75" header="0.3" footer="0.3"/>
  <pageSetup paperSize="10000" orientation="portrait" horizontalDpi="4294967293" verticalDpi="12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EE161-73F6-4CBA-B936-60AF1DF65581}">
  <dimension ref="A1"/>
  <sheetViews>
    <sheetView topLeftCell="H1" zoomScale="80" zoomScaleNormal="80" workbookViewId="0">
      <selection activeCell="D12" sqref="D12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D82DA-8D34-42F8-9AC7-611B531BC85B}">
  <dimension ref="A1:V54"/>
  <sheetViews>
    <sheetView zoomScale="80" zoomScaleNormal="80" workbookViewId="0">
      <pane ySplit="3" topLeftCell="A4" activePane="bottomLeft" state="frozen"/>
      <selection pane="bottomLeft" activeCell="D35" sqref="D35"/>
    </sheetView>
  </sheetViews>
  <sheetFormatPr defaultColWidth="9" defaultRowHeight="16.5" x14ac:dyDescent="0.25"/>
  <cols>
    <col min="1" max="1" width="7.875" style="7" customWidth="1"/>
    <col min="2" max="2" width="8.875" style="7" customWidth="1"/>
    <col min="3" max="3" width="22.375" style="3" bestFit="1" customWidth="1"/>
    <col min="4" max="4" width="16.125" style="3" bestFit="1" customWidth="1"/>
    <col min="5" max="10" width="5.875" style="3" bestFit="1" customWidth="1"/>
    <col min="11" max="16" width="6.875" style="3" bestFit="1" customWidth="1"/>
    <col min="17" max="22" width="7.625" style="3" customWidth="1"/>
    <col min="23" max="16384" width="9" style="3"/>
  </cols>
  <sheetData>
    <row r="1" spans="1:22" ht="6" customHeight="1" thickBot="1" x14ac:dyDescent="0.3">
      <c r="A1" s="13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8" customHeight="1" x14ac:dyDescent="0.25">
      <c r="A2" s="28" t="s">
        <v>22</v>
      </c>
      <c r="B2" s="28"/>
      <c r="C2" s="29" t="s">
        <v>23</v>
      </c>
      <c r="D2" s="7" t="s">
        <v>19</v>
      </c>
      <c r="E2" s="30" t="s">
        <v>29</v>
      </c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3" spans="1:22" ht="18" customHeight="1" thickBot="1" x14ac:dyDescent="0.35">
      <c r="A3" s="26" t="s">
        <v>21</v>
      </c>
      <c r="B3" s="26"/>
      <c r="C3" s="10" t="s">
        <v>24</v>
      </c>
      <c r="D3" s="13" t="s">
        <v>20</v>
      </c>
      <c r="E3" s="11" t="s">
        <v>0</v>
      </c>
      <c r="F3" s="12" t="s">
        <v>1</v>
      </c>
      <c r="G3" s="12" t="s">
        <v>2</v>
      </c>
      <c r="H3" s="12" t="s">
        <v>3</v>
      </c>
      <c r="I3" s="12" t="s">
        <v>4</v>
      </c>
      <c r="J3" s="12" t="s">
        <v>5</v>
      </c>
      <c r="K3" s="12" t="s">
        <v>6</v>
      </c>
      <c r="L3" s="12" t="s">
        <v>7</v>
      </c>
      <c r="M3" s="12" t="s">
        <v>8</v>
      </c>
      <c r="N3" s="12" t="s">
        <v>9</v>
      </c>
      <c r="O3" s="12" t="s">
        <v>10</v>
      </c>
      <c r="P3" s="12" t="s">
        <v>11</v>
      </c>
      <c r="Q3" s="12" t="s">
        <v>12</v>
      </c>
      <c r="R3" s="12" t="s">
        <v>13</v>
      </c>
      <c r="S3" s="12" t="s">
        <v>14</v>
      </c>
      <c r="T3" s="12" t="s">
        <v>15</v>
      </c>
      <c r="U3" s="12" t="s">
        <v>16</v>
      </c>
      <c r="V3" s="11" t="s">
        <v>17</v>
      </c>
    </row>
    <row r="4" spans="1:22" ht="18" customHeight="1" x14ac:dyDescent="0.3">
      <c r="A4" s="8" t="s">
        <v>59</v>
      </c>
      <c r="B4" s="8" t="s">
        <v>60</v>
      </c>
      <c r="C4" s="8" t="s">
        <v>26</v>
      </c>
      <c r="D4" s="18" t="s">
        <v>63</v>
      </c>
      <c r="E4" s="20">
        <v>7.69</v>
      </c>
      <c r="F4" s="20">
        <v>4.38</v>
      </c>
      <c r="G4" s="20">
        <v>3.09</v>
      </c>
      <c r="H4" s="20">
        <v>2.95</v>
      </c>
      <c r="I4" s="20">
        <v>3.16</v>
      </c>
      <c r="J4" s="20">
        <v>3.48</v>
      </c>
      <c r="K4" s="20">
        <v>4.43</v>
      </c>
      <c r="L4" s="20">
        <v>5.28</v>
      </c>
      <c r="M4" s="20">
        <v>6.44</v>
      </c>
      <c r="N4" s="20">
        <v>8.59</v>
      </c>
      <c r="O4" s="20">
        <v>10.52</v>
      </c>
      <c r="P4" s="20">
        <v>14.46</v>
      </c>
      <c r="Q4" s="20">
        <v>18.190000000000001</v>
      </c>
      <c r="R4" s="20">
        <v>25.22</v>
      </c>
      <c r="S4" s="20">
        <v>33.03</v>
      </c>
      <c r="T4" s="20">
        <v>44.17</v>
      </c>
      <c r="U4" s="20">
        <v>51.2</v>
      </c>
      <c r="V4" s="20">
        <v>51.5</v>
      </c>
    </row>
    <row r="5" spans="1:22" ht="18" customHeight="1" x14ac:dyDescent="0.3">
      <c r="A5" s="8" t="s">
        <v>59</v>
      </c>
      <c r="B5" s="8" t="s">
        <v>60</v>
      </c>
      <c r="C5" s="8" t="s">
        <v>26</v>
      </c>
      <c r="D5" s="2" t="s">
        <v>64</v>
      </c>
      <c r="E5" s="27">
        <v>7.18</v>
      </c>
      <c r="F5" s="27">
        <v>3.81</v>
      </c>
      <c r="G5" s="27">
        <v>3.19</v>
      </c>
      <c r="H5" s="27">
        <v>3.42</v>
      </c>
      <c r="I5" s="27">
        <v>2.61</v>
      </c>
      <c r="J5" s="27">
        <v>3.28</v>
      </c>
      <c r="K5" s="27">
        <v>4.2</v>
      </c>
      <c r="L5" s="27">
        <v>4.3600000000000003</v>
      </c>
      <c r="M5" s="27">
        <v>5.73</v>
      </c>
      <c r="N5" s="27">
        <v>6.96</v>
      </c>
      <c r="O5" s="27">
        <v>9.09</v>
      </c>
      <c r="P5" s="27">
        <v>13.12</v>
      </c>
      <c r="Q5" s="27">
        <v>15.88</v>
      </c>
      <c r="R5" s="27">
        <v>24.65</v>
      </c>
      <c r="S5" s="27">
        <v>30.95</v>
      </c>
      <c r="T5" s="27">
        <v>39.89</v>
      </c>
      <c r="U5" s="27">
        <v>51.66</v>
      </c>
      <c r="V5" s="27">
        <v>51.33</v>
      </c>
    </row>
    <row r="6" spans="1:22" ht="18" customHeight="1" x14ac:dyDescent="0.3">
      <c r="A6" s="8" t="s">
        <v>59</v>
      </c>
      <c r="B6" s="8" t="s">
        <v>60</v>
      </c>
      <c r="C6" s="8" t="s">
        <v>26</v>
      </c>
      <c r="D6" s="2" t="s">
        <v>65</v>
      </c>
      <c r="E6" s="27">
        <v>7.47</v>
      </c>
      <c r="F6" s="27">
        <v>3.48</v>
      </c>
      <c r="G6" s="27">
        <v>3.16</v>
      </c>
      <c r="H6" s="27">
        <v>3.08</v>
      </c>
      <c r="I6" s="27">
        <v>2.76</v>
      </c>
      <c r="J6" s="27">
        <v>3.23</v>
      </c>
      <c r="K6" s="27">
        <v>3.54</v>
      </c>
      <c r="L6" s="27">
        <v>4.37</v>
      </c>
      <c r="M6" s="27">
        <v>4.82</v>
      </c>
      <c r="N6" s="27">
        <v>5.99</v>
      </c>
      <c r="O6" s="27">
        <v>8.4</v>
      </c>
      <c r="P6" s="27">
        <v>11.13</v>
      </c>
      <c r="Q6" s="27">
        <v>15.75</v>
      </c>
      <c r="R6" s="27">
        <v>21.01</v>
      </c>
      <c r="S6" s="27">
        <v>30.95</v>
      </c>
      <c r="T6" s="27">
        <v>40.53</v>
      </c>
      <c r="U6" s="27">
        <v>51.11</v>
      </c>
      <c r="V6" s="27">
        <v>49.53</v>
      </c>
    </row>
    <row r="7" spans="1:22" ht="18" customHeight="1" x14ac:dyDescent="0.3">
      <c r="A7" s="8" t="s">
        <v>59</v>
      </c>
      <c r="B7" s="8" t="s">
        <v>60</v>
      </c>
      <c r="C7" s="8" t="s">
        <v>26</v>
      </c>
      <c r="D7" s="2" t="s">
        <v>66</v>
      </c>
      <c r="E7" s="27">
        <v>7.58</v>
      </c>
      <c r="F7" s="27">
        <v>3.21</v>
      </c>
      <c r="G7" s="27">
        <v>2.87</v>
      </c>
      <c r="H7" s="27">
        <v>2.84</v>
      </c>
      <c r="I7" s="27">
        <v>2.58</v>
      </c>
      <c r="J7" s="27">
        <v>2.5499999999999998</v>
      </c>
      <c r="K7" s="27">
        <v>3.05</v>
      </c>
      <c r="L7" s="27">
        <v>3.51</v>
      </c>
      <c r="M7" s="27">
        <v>4.1900000000000004</v>
      </c>
      <c r="N7" s="27">
        <v>5.25</v>
      </c>
      <c r="O7" s="27">
        <v>6.44</v>
      </c>
      <c r="P7" s="27">
        <v>9.6999999999999993</v>
      </c>
      <c r="Q7" s="27">
        <v>12.74</v>
      </c>
      <c r="R7" s="27">
        <v>19.600000000000001</v>
      </c>
      <c r="S7" s="27">
        <v>24.54</v>
      </c>
      <c r="T7" s="27">
        <v>36.049999999999997</v>
      </c>
      <c r="U7" s="27">
        <v>43.22</v>
      </c>
      <c r="V7" s="27">
        <v>40.98</v>
      </c>
    </row>
    <row r="8" spans="1:22" ht="18" customHeight="1" x14ac:dyDescent="0.3">
      <c r="A8" s="8" t="s">
        <v>59</v>
      </c>
      <c r="B8" s="8" t="s">
        <v>60</v>
      </c>
      <c r="C8" s="8" t="s">
        <v>26</v>
      </c>
      <c r="D8" s="2" t="s">
        <v>67</v>
      </c>
      <c r="E8" s="27">
        <v>6.53</v>
      </c>
      <c r="F8" s="27">
        <v>3.46</v>
      </c>
      <c r="G8" s="27">
        <v>2.5</v>
      </c>
      <c r="H8" s="27">
        <v>3</v>
      </c>
      <c r="I8" s="27">
        <v>2.25</v>
      </c>
      <c r="J8" s="27">
        <v>2.16</v>
      </c>
      <c r="K8" s="27">
        <v>2.37</v>
      </c>
      <c r="L8" s="27">
        <v>2.84</v>
      </c>
      <c r="M8" s="27">
        <v>3.24</v>
      </c>
      <c r="N8" s="27">
        <v>4.3</v>
      </c>
      <c r="O8" s="27">
        <v>4.9800000000000004</v>
      </c>
      <c r="P8" s="27">
        <v>6.58</v>
      </c>
      <c r="Q8" s="27">
        <v>9.8800000000000008</v>
      </c>
      <c r="R8" s="27">
        <v>12.94</v>
      </c>
      <c r="S8" s="27">
        <v>17.2</v>
      </c>
      <c r="T8" s="27">
        <v>21.73</v>
      </c>
      <c r="U8" s="27">
        <v>23.6</v>
      </c>
      <c r="V8" s="27">
        <v>19.41</v>
      </c>
    </row>
    <row r="9" spans="1:22" ht="18" customHeight="1" x14ac:dyDescent="0.3">
      <c r="A9" s="8" t="s">
        <v>59</v>
      </c>
      <c r="B9" s="8" t="s">
        <v>60</v>
      </c>
      <c r="C9" s="8" t="s">
        <v>26</v>
      </c>
      <c r="D9" s="2" t="s">
        <v>68</v>
      </c>
      <c r="E9" s="27">
        <v>5.17</v>
      </c>
      <c r="F9" s="27">
        <v>3.1</v>
      </c>
      <c r="G9" s="27">
        <v>2.79</v>
      </c>
      <c r="H9" s="27">
        <v>2.2400000000000002</v>
      </c>
      <c r="I9" s="27">
        <v>2.0299999999999998</v>
      </c>
      <c r="J9" s="27">
        <v>1.98</v>
      </c>
      <c r="K9" s="27">
        <v>2.27</v>
      </c>
      <c r="L9" s="27">
        <v>2.75</v>
      </c>
      <c r="M9" s="27">
        <v>2.89</v>
      </c>
      <c r="N9" s="27">
        <v>3.35</v>
      </c>
      <c r="O9" s="27">
        <v>4.68</v>
      </c>
      <c r="P9" s="27">
        <v>5.26</v>
      </c>
      <c r="Q9" s="27">
        <v>7.1</v>
      </c>
      <c r="R9" s="27">
        <v>9.6</v>
      </c>
      <c r="S9" s="27">
        <v>12.92</v>
      </c>
      <c r="T9" s="27">
        <v>15.47</v>
      </c>
      <c r="U9" s="27">
        <v>14.32</v>
      </c>
      <c r="V9" s="27">
        <v>7.82</v>
      </c>
    </row>
    <row r="10" spans="1:22" ht="18" customHeight="1" x14ac:dyDescent="0.3">
      <c r="A10" s="8" t="s">
        <v>59</v>
      </c>
      <c r="B10" s="8" t="s">
        <v>60</v>
      </c>
      <c r="C10" s="8" t="s">
        <v>26</v>
      </c>
      <c r="D10" s="2" t="s">
        <v>69</v>
      </c>
      <c r="E10" s="27">
        <v>4.0199999999999996</v>
      </c>
      <c r="F10" s="27">
        <v>2.54</v>
      </c>
      <c r="G10" s="27">
        <v>1.86</v>
      </c>
      <c r="H10" s="27">
        <v>1.77</v>
      </c>
      <c r="I10" s="27">
        <v>1.73</v>
      </c>
      <c r="J10" s="27">
        <v>1.66</v>
      </c>
      <c r="K10" s="27">
        <v>1.98</v>
      </c>
      <c r="L10" s="27">
        <v>2.29</v>
      </c>
      <c r="M10" s="27">
        <v>2.62</v>
      </c>
      <c r="N10" s="27">
        <v>2.9</v>
      </c>
      <c r="O10" s="27">
        <v>3.8</v>
      </c>
      <c r="P10" s="27">
        <v>4.88</v>
      </c>
      <c r="Q10" s="27">
        <v>5.9</v>
      </c>
      <c r="R10" s="27">
        <v>6.67</v>
      </c>
      <c r="S10" s="27">
        <v>8.4600000000000009</v>
      </c>
      <c r="T10" s="27">
        <v>10.119999999999999</v>
      </c>
      <c r="U10" s="27">
        <v>6.66</v>
      </c>
      <c r="V10" s="27">
        <v>9.19</v>
      </c>
    </row>
    <row r="11" spans="1:22" ht="18" customHeight="1" x14ac:dyDescent="0.3">
      <c r="A11" s="8" t="s">
        <v>59</v>
      </c>
      <c r="B11" s="8" t="s">
        <v>60</v>
      </c>
      <c r="C11" s="8" t="s">
        <v>26</v>
      </c>
      <c r="D11" s="2" t="s">
        <v>70</v>
      </c>
      <c r="E11" s="27">
        <v>4.0999999999999996</v>
      </c>
      <c r="F11" s="27">
        <v>2.31</v>
      </c>
      <c r="G11" s="27">
        <v>2.42</v>
      </c>
      <c r="H11" s="27">
        <v>2.0099999999999998</v>
      </c>
      <c r="I11" s="27">
        <v>1.8</v>
      </c>
      <c r="J11" s="27">
        <v>1.49</v>
      </c>
      <c r="K11" s="27">
        <v>1.79</v>
      </c>
      <c r="L11" s="27">
        <v>1.92</v>
      </c>
      <c r="M11" s="27">
        <v>2.58</v>
      </c>
      <c r="N11" s="27">
        <v>2.4700000000000002</v>
      </c>
      <c r="O11" s="27">
        <v>3.27</v>
      </c>
      <c r="P11" s="27">
        <v>4.2</v>
      </c>
      <c r="Q11" s="27">
        <v>4.54</v>
      </c>
      <c r="R11" s="27">
        <v>5.89</v>
      </c>
      <c r="S11" s="27">
        <v>8.1</v>
      </c>
      <c r="T11" s="27">
        <v>6.4</v>
      </c>
      <c r="U11" s="27">
        <v>4.6399999999999997</v>
      </c>
      <c r="V11" s="27">
        <v>3.03</v>
      </c>
    </row>
    <row r="12" spans="1:22" ht="18" customHeight="1" x14ac:dyDescent="0.3">
      <c r="A12" s="8" t="s">
        <v>59</v>
      </c>
      <c r="B12" s="8" t="s">
        <v>60</v>
      </c>
      <c r="C12" s="8" t="s">
        <v>27</v>
      </c>
      <c r="D12" s="2" t="s">
        <v>63</v>
      </c>
      <c r="E12" s="27">
        <v>8.39</v>
      </c>
      <c r="F12" s="27">
        <v>4.93</v>
      </c>
      <c r="G12" s="27">
        <v>3.63</v>
      </c>
      <c r="H12" s="27">
        <v>3.81</v>
      </c>
      <c r="I12" s="27">
        <v>3.76</v>
      </c>
      <c r="J12" s="27">
        <v>4.05</v>
      </c>
      <c r="K12" s="27">
        <v>4.5599999999999996</v>
      </c>
      <c r="L12" s="27">
        <v>5.7</v>
      </c>
      <c r="M12" s="27">
        <v>7.04</v>
      </c>
      <c r="N12" s="27">
        <v>10.11</v>
      </c>
      <c r="O12" s="27">
        <v>11.93</v>
      </c>
      <c r="P12" s="27">
        <v>16.5</v>
      </c>
      <c r="Q12" s="27">
        <v>21.41</v>
      </c>
      <c r="R12" s="27">
        <v>30.48</v>
      </c>
      <c r="S12" s="27">
        <v>42.86</v>
      </c>
      <c r="T12" s="27">
        <v>56.53</v>
      </c>
      <c r="U12" s="27">
        <v>67.34</v>
      </c>
      <c r="V12" s="27">
        <v>70.7</v>
      </c>
    </row>
    <row r="13" spans="1:22" ht="18" customHeight="1" x14ac:dyDescent="0.3">
      <c r="A13" s="8" t="s">
        <v>59</v>
      </c>
      <c r="B13" s="8" t="s">
        <v>60</v>
      </c>
      <c r="C13" s="8" t="s">
        <v>27</v>
      </c>
      <c r="D13" s="2" t="s">
        <v>64</v>
      </c>
      <c r="E13" s="27">
        <v>7.81</v>
      </c>
      <c r="F13" s="27">
        <v>4.22</v>
      </c>
      <c r="G13" s="27">
        <v>3.54</v>
      </c>
      <c r="H13" s="27">
        <v>4.08</v>
      </c>
      <c r="I13" s="27">
        <v>2.82</v>
      </c>
      <c r="J13" s="27">
        <v>3.78</v>
      </c>
      <c r="K13" s="27">
        <v>4.7</v>
      </c>
      <c r="L13" s="27">
        <v>5.03</v>
      </c>
      <c r="M13" s="27">
        <v>6</v>
      </c>
      <c r="N13" s="27">
        <v>7.85</v>
      </c>
      <c r="O13" s="27">
        <v>10.039999999999999</v>
      </c>
      <c r="P13" s="27">
        <v>15.53</v>
      </c>
      <c r="Q13" s="27">
        <v>18.97</v>
      </c>
      <c r="R13" s="27">
        <v>30.5</v>
      </c>
      <c r="S13" s="27">
        <v>39.32</v>
      </c>
      <c r="T13" s="27">
        <v>51.15</v>
      </c>
      <c r="U13" s="27">
        <v>69.430000000000007</v>
      </c>
      <c r="V13" s="27">
        <v>72.239999999999995</v>
      </c>
    </row>
    <row r="14" spans="1:22" ht="18" customHeight="1" x14ac:dyDescent="0.3">
      <c r="A14" s="8" t="s">
        <v>59</v>
      </c>
      <c r="B14" s="8" t="s">
        <v>60</v>
      </c>
      <c r="C14" s="8" t="s">
        <v>27</v>
      </c>
      <c r="D14" s="2" t="s">
        <v>65</v>
      </c>
      <c r="E14" s="27">
        <v>7.48</v>
      </c>
      <c r="F14" s="27">
        <v>3.89</v>
      </c>
      <c r="G14" s="27">
        <v>3.66</v>
      </c>
      <c r="H14" s="27">
        <v>4.12</v>
      </c>
      <c r="I14" s="27">
        <v>3.02</v>
      </c>
      <c r="J14" s="27">
        <v>3.59</v>
      </c>
      <c r="K14" s="27">
        <v>3.6</v>
      </c>
      <c r="L14" s="27">
        <v>4.6399999999999997</v>
      </c>
      <c r="M14" s="27">
        <v>5.12</v>
      </c>
      <c r="N14" s="27">
        <v>6.43</v>
      </c>
      <c r="O14" s="27">
        <v>9.23</v>
      </c>
      <c r="P14" s="27">
        <v>12.75</v>
      </c>
      <c r="Q14" s="27">
        <v>18.25</v>
      </c>
      <c r="R14" s="27">
        <v>24.77</v>
      </c>
      <c r="S14" s="27">
        <v>41.42</v>
      </c>
      <c r="T14" s="27">
        <v>53.16</v>
      </c>
      <c r="U14" s="27">
        <v>64.180000000000007</v>
      </c>
      <c r="V14" s="27">
        <v>68.92</v>
      </c>
    </row>
    <row r="15" spans="1:22" ht="18" customHeight="1" x14ac:dyDescent="0.3">
      <c r="A15" s="8" t="s">
        <v>59</v>
      </c>
      <c r="B15" s="8" t="s">
        <v>60</v>
      </c>
      <c r="C15" s="8" t="s">
        <v>27</v>
      </c>
      <c r="D15" s="2" t="s">
        <v>66</v>
      </c>
      <c r="E15" s="27">
        <v>8.27</v>
      </c>
      <c r="F15" s="27">
        <v>3.81</v>
      </c>
      <c r="G15" s="27">
        <v>3.2</v>
      </c>
      <c r="H15" s="27">
        <v>3.29</v>
      </c>
      <c r="I15" s="27">
        <v>2.87</v>
      </c>
      <c r="J15" s="27">
        <v>2.89</v>
      </c>
      <c r="K15" s="27">
        <v>3.31</v>
      </c>
      <c r="L15" s="27">
        <v>3.78</v>
      </c>
      <c r="M15" s="27">
        <v>4.74</v>
      </c>
      <c r="N15" s="27">
        <v>5.29</v>
      </c>
      <c r="O15" s="27">
        <v>7.4</v>
      </c>
      <c r="P15" s="27">
        <v>11.76</v>
      </c>
      <c r="Q15" s="27">
        <v>14.3</v>
      </c>
      <c r="R15" s="27">
        <v>24.37</v>
      </c>
      <c r="S15" s="27">
        <v>30.7</v>
      </c>
      <c r="T15" s="27">
        <v>47.23</v>
      </c>
      <c r="U15" s="27">
        <v>52.49</v>
      </c>
      <c r="V15" s="27">
        <v>49.86</v>
      </c>
    </row>
    <row r="16" spans="1:22" ht="18" customHeight="1" x14ac:dyDescent="0.3">
      <c r="A16" s="8" t="s">
        <v>59</v>
      </c>
      <c r="B16" s="8" t="s">
        <v>60</v>
      </c>
      <c r="C16" s="8" t="s">
        <v>27</v>
      </c>
      <c r="D16" s="2" t="s">
        <v>67</v>
      </c>
      <c r="E16" s="27">
        <v>6.94</v>
      </c>
      <c r="F16" s="27">
        <v>3.72</v>
      </c>
      <c r="G16" s="27">
        <v>2.72</v>
      </c>
      <c r="H16" s="27">
        <v>3.38</v>
      </c>
      <c r="I16" s="27">
        <v>2.68</v>
      </c>
      <c r="J16" s="27">
        <v>2.36</v>
      </c>
      <c r="K16" s="27">
        <v>2.48</v>
      </c>
      <c r="L16" s="27">
        <v>3.2</v>
      </c>
      <c r="M16" s="27">
        <v>3.45</v>
      </c>
      <c r="N16" s="27">
        <v>4.5</v>
      </c>
      <c r="O16" s="27">
        <v>5.42</v>
      </c>
      <c r="P16" s="27">
        <v>7.88</v>
      </c>
      <c r="Q16" s="27">
        <v>11.85</v>
      </c>
      <c r="R16" s="27">
        <v>15.26</v>
      </c>
      <c r="S16" s="27">
        <v>20.52</v>
      </c>
      <c r="T16" s="27">
        <v>25.27</v>
      </c>
      <c r="U16" s="27">
        <v>29.96</v>
      </c>
      <c r="V16" s="27">
        <v>28.16</v>
      </c>
    </row>
    <row r="17" spans="1:22" ht="18" customHeight="1" x14ac:dyDescent="0.3">
      <c r="A17" s="8" t="s">
        <v>59</v>
      </c>
      <c r="B17" s="8" t="s">
        <v>60</v>
      </c>
      <c r="C17" s="8" t="s">
        <v>27</v>
      </c>
      <c r="D17" s="2" t="s">
        <v>68</v>
      </c>
      <c r="E17" s="27">
        <v>5.34</v>
      </c>
      <c r="F17" s="27">
        <v>3.11</v>
      </c>
      <c r="G17" s="27">
        <v>3.34</v>
      </c>
      <c r="H17" s="27">
        <v>2.54</v>
      </c>
      <c r="I17" s="27">
        <v>2.4300000000000002</v>
      </c>
      <c r="J17" s="27">
        <v>2.2599999999999998</v>
      </c>
      <c r="K17" s="27">
        <v>2.5299999999999998</v>
      </c>
      <c r="L17" s="27">
        <v>2.74</v>
      </c>
      <c r="M17" s="27">
        <v>3.03</v>
      </c>
      <c r="N17" s="27">
        <v>4.07</v>
      </c>
      <c r="O17" s="27">
        <v>5.62</v>
      </c>
      <c r="P17" s="27">
        <v>5.78</v>
      </c>
      <c r="Q17" s="27">
        <v>7.53</v>
      </c>
      <c r="R17" s="27">
        <v>10.68</v>
      </c>
      <c r="S17" s="27">
        <v>16.190000000000001</v>
      </c>
      <c r="T17" s="27">
        <v>18.82</v>
      </c>
      <c r="U17" s="27">
        <v>19.149999999999999</v>
      </c>
      <c r="V17" s="27">
        <v>7.53</v>
      </c>
    </row>
    <row r="18" spans="1:22" ht="18" customHeight="1" x14ac:dyDescent="0.3">
      <c r="A18" s="8" t="s">
        <v>59</v>
      </c>
      <c r="B18" s="8" t="s">
        <v>60</v>
      </c>
      <c r="C18" s="8" t="s">
        <v>27</v>
      </c>
      <c r="D18" s="2" t="s">
        <v>69</v>
      </c>
      <c r="E18" s="27">
        <v>4.3600000000000003</v>
      </c>
      <c r="F18" s="27">
        <v>2.61</v>
      </c>
      <c r="G18" s="27">
        <v>1.89</v>
      </c>
      <c r="H18" s="27">
        <v>1.98</v>
      </c>
      <c r="I18" s="27">
        <v>2</v>
      </c>
      <c r="J18" s="27">
        <v>1.91</v>
      </c>
      <c r="K18" s="27">
        <v>2.09</v>
      </c>
      <c r="L18" s="27">
        <v>2.5099999999999998</v>
      </c>
      <c r="M18" s="27">
        <v>2.92</v>
      </c>
      <c r="N18" s="27">
        <v>3.16</v>
      </c>
      <c r="O18" s="27">
        <v>3.96</v>
      </c>
      <c r="P18" s="27">
        <v>5.33</v>
      </c>
      <c r="Q18" s="27">
        <v>6.68</v>
      </c>
      <c r="R18" s="27">
        <v>7.93</v>
      </c>
      <c r="S18" s="27">
        <v>10.91</v>
      </c>
      <c r="T18" s="27">
        <v>12.58</v>
      </c>
      <c r="U18" s="27">
        <v>8.39</v>
      </c>
      <c r="V18" s="27">
        <v>15.16</v>
      </c>
    </row>
    <row r="19" spans="1:22" ht="18" customHeight="1" x14ac:dyDescent="0.3">
      <c r="A19" s="8" t="s">
        <v>59</v>
      </c>
      <c r="B19" s="8" t="s">
        <v>60</v>
      </c>
      <c r="C19" s="8" t="s">
        <v>27</v>
      </c>
      <c r="D19" s="2" t="s">
        <v>70</v>
      </c>
      <c r="E19" s="27">
        <v>4.47</v>
      </c>
      <c r="F19" s="27">
        <v>2.63</v>
      </c>
      <c r="G19" s="27">
        <v>2.61</v>
      </c>
      <c r="H19" s="27">
        <v>2.2400000000000002</v>
      </c>
      <c r="I19" s="27">
        <v>2.31</v>
      </c>
      <c r="J19" s="27">
        <v>1.62</v>
      </c>
      <c r="K19" s="27">
        <v>2.08</v>
      </c>
      <c r="L19" s="27">
        <v>1.87</v>
      </c>
      <c r="M19" s="27">
        <v>2.89</v>
      </c>
      <c r="N19" s="27">
        <v>2.8</v>
      </c>
      <c r="O19" s="27">
        <v>4.0599999999999996</v>
      </c>
      <c r="P19" s="27">
        <v>4.66</v>
      </c>
      <c r="Q19" s="27">
        <v>5.34</v>
      </c>
      <c r="R19" s="27">
        <v>6.94</v>
      </c>
      <c r="S19" s="27">
        <v>9.83</v>
      </c>
      <c r="T19" s="27">
        <v>8.86</v>
      </c>
      <c r="U19" s="27">
        <v>7.7</v>
      </c>
      <c r="V19" s="27">
        <v>5.14</v>
      </c>
    </row>
    <row r="20" spans="1:22" ht="18" customHeight="1" x14ac:dyDescent="0.3">
      <c r="A20" s="8" t="s">
        <v>59</v>
      </c>
      <c r="B20" s="8" t="s">
        <v>60</v>
      </c>
      <c r="C20" s="8" t="s">
        <v>28</v>
      </c>
      <c r="D20" s="2" t="s">
        <v>63</v>
      </c>
      <c r="E20" s="27">
        <v>6.94</v>
      </c>
      <c r="F20" s="27">
        <v>3.78</v>
      </c>
      <c r="G20" s="27">
        <v>2.5</v>
      </c>
      <c r="H20" s="27">
        <v>2.0099999999999998</v>
      </c>
      <c r="I20" s="27">
        <v>2.5099999999999998</v>
      </c>
      <c r="J20" s="27">
        <v>2.86</v>
      </c>
      <c r="K20" s="27">
        <v>4.29</v>
      </c>
      <c r="L20" s="27">
        <v>4.87</v>
      </c>
      <c r="M20" s="27">
        <v>5.87</v>
      </c>
      <c r="N20" s="27">
        <v>7.12</v>
      </c>
      <c r="O20" s="27">
        <v>9.16</v>
      </c>
      <c r="P20" s="27">
        <v>12.51</v>
      </c>
      <c r="Q20" s="27">
        <v>15.18</v>
      </c>
      <c r="R20" s="27">
        <v>20.45</v>
      </c>
      <c r="S20" s="27">
        <v>24.48</v>
      </c>
      <c r="T20" s="27">
        <v>34.26</v>
      </c>
      <c r="U20" s="27">
        <v>39.619999999999997</v>
      </c>
      <c r="V20" s="27">
        <v>37.159999999999997</v>
      </c>
    </row>
    <row r="21" spans="1:22" ht="18" customHeight="1" x14ac:dyDescent="0.3">
      <c r="A21" s="8" t="s">
        <v>59</v>
      </c>
      <c r="B21" s="8" t="s">
        <v>60</v>
      </c>
      <c r="C21" s="8" t="s">
        <v>28</v>
      </c>
      <c r="D21" s="2" t="s">
        <v>64</v>
      </c>
      <c r="E21" s="27">
        <v>6.5</v>
      </c>
      <c r="F21" s="27">
        <v>3.36</v>
      </c>
      <c r="G21" s="27">
        <v>2.8</v>
      </c>
      <c r="H21" s="27">
        <v>2.7</v>
      </c>
      <c r="I21" s="27">
        <v>2.38</v>
      </c>
      <c r="J21" s="27">
        <v>2.75</v>
      </c>
      <c r="K21" s="27">
        <v>3.69</v>
      </c>
      <c r="L21" s="27">
        <v>3.69</v>
      </c>
      <c r="M21" s="27">
        <v>5.47</v>
      </c>
      <c r="N21" s="27">
        <v>6.09</v>
      </c>
      <c r="O21" s="27">
        <v>8.16</v>
      </c>
      <c r="P21" s="27">
        <v>10.8</v>
      </c>
      <c r="Q21" s="27">
        <v>12.98</v>
      </c>
      <c r="R21" s="27">
        <v>19.309999999999999</v>
      </c>
      <c r="S21" s="27">
        <v>23.72</v>
      </c>
      <c r="T21" s="27">
        <v>30.92</v>
      </c>
      <c r="U21" s="27">
        <v>36.82</v>
      </c>
      <c r="V21" s="27">
        <v>32.47</v>
      </c>
    </row>
    <row r="22" spans="1:22" ht="18" customHeight="1" x14ac:dyDescent="0.3">
      <c r="A22" s="8" t="s">
        <v>59</v>
      </c>
      <c r="B22" s="8" t="s">
        <v>60</v>
      </c>
      <c r="C22" s="8" t="s">
        <v>28</v>
      </c>
      <c r="D22" s="2" t="s">
        <v>65</v>
      </c>
      <c r="E22" s="27">
        <v>7.45</v>
      </c>
      <c r="F22" s="27">
        <v>3.04</v>
      </c>
      <c r="G22" s="27">
        <v>2.61</v>
      </c>
      <c r="H22" s="27">
        <v>1.94</v>
      </c>
      <c r="I22" s="27">
        <v>2.4900000000000002</v>
      </c>
      <c r="J22" s="27">
        <v>2.87</v>
      </c>
      <c r="K22" s="27">
        <v>3.49</v>
      </c>
      <c r="L22" s="27">
        <v>4.0999999999999996</v>
      </c>
      <c r="M22" s="27">
        <v>4.5199999999999996</v>
      </c>
      <c r="N22" s="27">
        <v>5.55</v>
      </c>
      <c r="O22" s="27">
        <v>7.58</v>
      </c>
      <c r="P22" s="27">
        <v>9.56</v>
      </c>
      <c r="Q22" s="27">
        <v>13.38</v>
      </c>
      <c r="R22" s="27">
        <v>17.59</v>
      </c>
      <c r="S22" s="27">
        <v>21.94</v>
      </c>
      <c r="T22" s="27">
        <v>28.77</v>
      </c>
      <c r="U22" s="27">
        <v>37.17</v>
      </c>
      <c r="V22" s="27">
        <v>31.96</v>
      </c>
    </row>
    <row r="23" spans="1:22" ht="18" customHeight="1" x14ac:dyDescent="0.3">
      <c r="A23" s="8" t="s">
        <v>59</v>
      </c>
      <c r="B23" s="8" t="s">
        <v>60</v>
      </c>
      <c r="C23" s="8" t="s">
        <v>28</v>
      </c>
      <c r="D23" s="2" t="s">
        <v>66</v>
      </c>
      <c r="E23" s="27">
        <v>6.82</v>
      </c>
      <c r="F23" s="27">
        <v>2.56</v>
      </c>
      <c r="G23" s="27">
        <v>2.5099999999999998</v>
      </c>
      <c r="H23" s="27">
        <v>2.36</v>
      </c>
      <c r="I23" s="27">
        <v>2.2799999999999998</v>
      </c>
      <c r="J23" s="27">
        <v>2.2000000000000002</v>
      </c>
      <c r="K23" s="27">
        <v>2.78</v>
      </c>
      <c r="L23" s="27">
        <v>3.24</v>
      </c>
      <c r="M23" s="27">
        <v>3.63</v>
      </c>
      <c r="N23" s="27">
        <v>5.21</v>
      </c>
      <c r="O23" s="27">
        <v>5.48</v>
      </c>
      <c r="P23" s="27">
        <v>7.68</v>
      </c>
      <c r="Q23" s="27">
        <v>11.26</v>
      </c>
      <c r="R23" s="27">
        <v>15.25</v>
      </c>
      <c r="S23" s="27">
        <v>18.329999999999998</v>
      </c>
      <c r="T23" s="27">
        <v>22.86</v>
      </c>
      <c r="U23" s="27">
        <v>33.29</v>
      </c>
      <c r="V23" s="27">
        <v>33.35</v>
      </c>
    </row>
    <row r="24" spans="1:22" ht="18" customHeight="1" x14ac:dyDescent="0.3">
      <c r="A24" s="8" t="s">
        <v>59</v>
      </c>
      <c r="B24" s="8" t="s">
        <v>60</v>
      </c>
      <c r="C24" s="8" t="s">
        <v>28</v>
      </c>
      <c r="D24" s="2" t="s">
        <v>67</v>
      </c>
      <c r="E24" s="27">
        <v>6.09</v>
      </c>
      <c r="F24" s="27">
        <v>3.17</v>
      </c>
      <c r="G24" s="27">
        <v>2.25</v>
      </c>
      <c r="H24" s="27">
        <v>2.6</v>
      </c>
      <c r="I24" s="27">
        <v>1.8</v>
      </c>
      <c r="J24" s="27">
        <v>1.95</v>
      </c>
      <c r="K24" s="27">
        <v>2.25</v>
      </c>
      <c r="L24" s="27">
        <v>2.4700000000000002</v>
      </c>
      <c r="M24" s="27">
        <v>3.03</v>
      </c>
      <c r="N24" s="27">
        <v>4.0999999999999996</v>
      </c>
      <c r="O24" s="27">
        <v>4.53</v>
      </c>
      <c r="P24" s="27">
        <v>5.3</v>
      </c>
      <c r="Q24" s="27">
        <v>8.01</v>
      </c>
      <c r="R24" s="27">
        <v>10.47</v>
      </c>
      <c r="S24" s="27">
        <v>12.98</v>
      </c>
      <c r="T24" s="27">
        <v>17.53</v>
      </c>
      <c r="U24" s="27">
        <v>17.21</v>
      </c>
      <c r="V24" s="27">
        <v>12.47</v>
      </c>
    </row>
    <row r="25" spans="1:22" ht="18" customHeight="1" x14ac:dyDescent="0.3">
      <c r="A25" s="8" t="s">
        <v>59</v>
      </c>
      <c r="B25" s="8" t="s">
        <v>60</v>
      </c>
      <c r="C25" s="8" t="s">
        <v>28</v>
      </c>
      <c r="D25" s="2" t="s">
        <v>68</v>
      </c>
      <c r="E25" s="27">
        <v>4.97</v>
      </c>
      <c r="F25" s="27">
        <v>3.08</v>
      </c>
      <c r="G25" s="27">
        <v>2.2000000000000002</v>
      </c>
      <c r="H25" s="27">
        <v>1.93</v>
      </c>
      <c r="I25" s="27">
        <v>1.62</v>
      </c>
      <c r="J25" s="27">
        <v>1.69</v>
      </c>
      <c r="K25" s="27">
        <v>1.99</v>
      </c>
      <c r="L25" s="27">
        <v>2.77</v>
      </c>
      <c r="M25" s="27">
        <v>2.75</v>
      </c>
      <c r="N25" s="27">
        <v>2.6</v>
      </c>
      <c r="O25" s="27">
        <v>3.73</v>
      </c>
      <c r="P25" s="27">
        <v>4.75</v>
      </c>
      <c r="Q25" s="27">
        <v>6.62</v>
      </c>
      <c r="R25" s="27">
        <v>8.15</v>
      </c>
      <c r="S25" s="27">
        <v>8.76</v>
      </c>
      <c r="T25" s="27">
        <v>11.76</v>
      </c>
      <c r="U25" s="27">
        <v>9.7799999999999994</v>
      </c>
      <c r="V25" s="27">
        <v>8.02</v>
      </c>
    </row>
    <row r="26" spans="1:22" ht="18" customHeight="1" x14ac:dyDescent="0.3">
      <c r="A26" s="8" t="s">
        <v>59</v>
      </c>
      <c r="B26" s="8" t="s">
        <v>60</v>
      </c>
      <c r="C26" s="8" t="s">
        <v>28</v>
      </c>
      <c r="D26" s="2" t="s">
        <v>69</v>
      </c>
      <c r="E26" s="27">
        <v>3.65</v>
      </c>
      <c r="F26" s="27">
        <v>2.4700000000000002</v>
      </c>
      <c r="G26" s="27">
        <v>1.83</v>
      </c>
      <c r="H26" s="27">
        <v>1.54</v>
      </c>
      <c r="I26" s="27">
        <v>1.44</v>
      </c>
      <c r="J26" s="27">
        <v>1.4</v>
      </c>
      <c r="K26" s="27">
        <v>1.85</v>
      </c>
      <c r="L26" s="27">
        <v>2.06</v>
      </c>
      <c r="M26" s="27">
        <v>2.31</v>
      </c>
      <c r="N26" s="27">
        <v>2.63</v>
      </c>
      <c r="O26" s="27">
        <v>3.64</v>
      </c>
      <c r="P26" s="27">
        <v>4.3600000000000003</v>
      </c>
      <c r="Q26" s="27">
        <v>4.82</v>
      </c>
      <c r="R26" s="27">
        <v>5</v>
      </c>
      <c r="S26" s="27">
        <v>5.56</v>
      </c>
      <c r="T26" s="27">
        <v>7.62</v>
      </c>
      <c r="U26" s="27">
        <v>5.28</v>
      </c>
      <c r="V26" s="27">
        <v>5.44</v>
      </c>
    </row>
    <row r="27" spans="1:22" ht="18" customHeight="1" thickBot="1" x14ac:dyDescent="0.35">
      <c r="A27" s="16" t="s">
        <v>59</v>
      </c>
      <c r="B27" s="16" t="s">
        <v>60</v>
      </c>
      <c r="C27" s="16" t="s">
        <v>28</v>
      </c>
      <c r="D27" s="10" t="s">
        <v>70</v>
      </c>
      <c r="E27" s="22">
        <v>3.71</v>
      </c>
      <c r="F27" s="22">
        <v>1.97</v>
      </c>
      <c r="G27" s="22">
        <v>2.2200000000000002</v>
      </c>
      <c r="H27" s="22">
        <v>1.78</v>
      </c>
      <c r="I27" s="22">
        <v>1.25</v>
      </c>
      <c r="J27" s="22">
        <v>1.35</v>
      </c>
      <c r="K27" s="22">
        <v>1.48</v>
      </c>
      <c r="L27" s="22">
        <v>1.97</v>
      </c>
      <c r="M27" s="22">
        <v>2.25</v>
      </c>
      <c r="N27" s="22">
        <v>2.13</v>
      </c>
      <c r="O27" s="22">
        <v>2.34</v>
      </c>
      <c r="P27" s="22">
        <v>3.54</v>
      </c>
      <c r="Q27" s="22">
        <v>3.43</v>
      </c>
      <c r="R27" s="22">
        <v>4.58</v>
      </c>
      <c r="S27" s="22">
        <v>6.19</v>
      </c>
      <c r="T27" s="22">
        <v>4.25</v>
      </c>
      <c r="U27" s="22">
        <v>2.37</v>
      </c>
      <c r="V27" s="22">
        <v>1.87</v>
      </c>
    </row>
    <row r="28" spans="1:22" ht="20.25" customHeight="1" x14ac:dyDescent="0.3">
      <c r="A28" s="8" t="s">
        <v>30</v>
      </c>
      <c r="B28" s="8"/>
      <c r="C28" s="8"/>
      <c r="D28" s="8"/>
      <c r="E28" s="8"/>
      <c r="F28" s="8"/>
      <c r="G28" s="7"/>
      <c r="H28" s="7"/>
      <c r="I28" s="7"/>
    </row>
    <row r="29" spans="1:22" ht="15.95" customHeight="1" x14ac:dyDescent="0.3">
      <c r="A29" s="8" t="s">
        <v>31</v>
      </c>
      <c r="B29" s="8"/>
      <c r="C29" s="8"/>
      <c r="D29" s="8"/>
      <c r="E29" s="8"/>
      <c r="F29" s="8"/>
      <c r="G29" s="7"/>
      <c r="H29" s="7"/>
      <c r="I29" s="7"/>
    </row>
    <row r="30" spans="1:22" x14ac:dyDescent="0.3">
      <c r="A30" s="8"/>
      <c r="B30" s="8"/>
      <c r="D30" s="17"/>
    </row>
    <row r="31" spans="1:22" x14ac:dyDescent="0.3">
      <c r="A31" s="8"/>
      <c r="B31" s="8"/>
      <c r="D31" s="17"/>
    </row>
    <row r="32" spans="1:22" x14ac:dyDescent="0.3">
      <c r="A32" s="8"/>
      <c r="B32" s="8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2"/>
    </row>
    <row r="33" spans="1:22" x14ac:dyDescent="0.3">
      <c r="A33" s="8"/>
      <c r="B33" s="8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2"/>
    </row>
    <row r="34" spans="1:22" x14ac:dyDescent="0.3">
      <c r="A34" s="8"/>
      <c r="B34" s="8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2"/>
    </row>
    <row r="35" spans="1:22" x14ac:dyDescent="0.3">
      <c r="A35" s="8"/>
      <c r="B35" s="8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2"/>
    </row>
    <row r="36" spans="1:22" x14ac:dyDescent="0.3">
      <c r="A36" s="8"/>
      <c r="B36" s="8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2"/>
    </row>
    <row r="37" spans="1:22" x14ac:dyDescent="0.3">
      <c r="A37" s="8"/>
      <c r="B37" s="8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2"/>
    </row>
    <row r="38" spans="1:22" x14ac:dyDescent="0.3">
      <c r="A38" s="8"/>
      <c r="B38" s="8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2"/>
    </row>
    <row r="39" spans="1:22" x14ac:dyDescent="0.3">
      <c r="A39" s="8"/>
      <c r="B39" s="8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2"/>
    </row>
    <row r="40" spans="1:22" x14ac:dyDescent="0.3">
      <c r="A40" s="8"/>
      <c r="B40" s="8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2"/>
    </row>
    <row r="41" spans="1:22" x14ac:dyDescent="0.3">
      <c r="A41" s="8"/>
      <c r="B41" s="8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2"/>
    </row>
    <row r="42" spans="1:22" x14ac:dyDescent="0.3">
      <c r="A42" s="8"/>
      <c r="B42" s="8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2"/>
    </row>
    <row r="43" spans="1:22" x14ac:dyDescent="0.3">
      <c r="A43" s="8"/>
      <c r="B43" s="8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2"/>
    </row>
    <row r="44" spans="1:22" x14ac:dyDescent="0.3">
      <c r="A44" s="8"/>
      <c r="B44" s="8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2"/>
    </row>
    <row r="45" spans="1:22" x14ac:dyDescent="0.3">
      <c r="A45" s="8"/>
      <c r="B45" s="8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2"/>
    </row>
    <row r="46" spans="1:22" x14ac:dyDescent="0.3">
      <c r="A46" s="8"/>
      <c r="B46" s="8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2"/>
    </row>
    <row r="47" spans="1:22" x14ac:dyDescent="0.3">
      <c r="A47" s="8"/>
      <c r="B47" s="8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2"/>
    </row>
    <row r="48" spans="1:22" x14ac:dyDescent="0.3">
      <c r="A48" s="8"/>
      <c r="B48" s="8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2"/>
    </row>
    <row r="49" spans="1:22" x14ac:dyDescent="0.3">
      <c r="A49" s="8"/>
      <c r="B49" s="8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2"/>
    </row>
    <row r="50" spans="1:22" x14ac:dyDescent="0.3">
      <c r="A50" s="8"/>
      <c r="B50" s="8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2"/>
    </row>
    <row r="51" spans="1:22" x14ac:dyDescent="0.3">
      <c r="A51" s="8"/>
      <c r="B51" s="8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2"/>
    </row>
    <row r="52" spans="1:22" x14ac:dyDescent="0.3">
      <c r="A52" s="8"/>
      <c r="B52" s="8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2"/>
    </row>
    <row r="53" spans="1:22" x14ac:dyDescent="0.3">
      <c r="A53" s="8"/>
      <c r="B53" s="8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2"/>
    </row>
    <row r="54" spans="1:22" x14ac:dyDescent="0.3">
      <c r="A54" s="8"/>
      <c r="B54" s="8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</row>
  </sheetData>
  <mergeCells count="3">
    <mergeCell ref="A2:B2"/>
    <mergeCell ref="E2:V2"/>
    <mergeCell ref="A3:B3"/>
  </mergeCells>
  <phoneticPr fontId="4" type="noConversion"/>
  <pageMargins left="0.7" right="0.7" top="0.75" bottom="0.75" header="0.3" footer="0.3"/>
  <pageSetup paperSize="10000" orientation="portrait" horizontalDpi="4294967293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CD900-A7C9-432E-A660-9A69587C9AB9}">
  <dimension ref="A1"/>
  <sheetViews>
    <sheetView zoomScale="80" zoomScaleNormal="80" workbookViewId="0"/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1F813-9B78-4DC5-9FE7-678F9355290F}">
  <dimension ref="A1"/>
  <sheetViews>
    <sheetView topLeftCell="B1" zoomScale="80" zoomScaleNormal="80" workbookViewId="0">
      <selection activeCell="C34" sqref="C34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20D30-AA7E-4D6D-9F89-09A5AD3EC3F1}">
  <dimension ref="A1:V54"/>
  <sheetViews>
    <sheetView zoomScale="80" zoomScaleNormal="80" workbookViewId="0">
      <pane ySplit="3" topLeftCell="A4" activePane="bottomLeft" state="frozen"/>
      <selection activeCell="D4" sqref="D4:V27"/>
      <selection pane="bottomLeft" activeCell="C37" sqref="C37"/>
    </sheetView>
  </sheetViews>
  <sheetFormatPr defaultColWidth="9" defaultRowHeight="16.5" x14ac:dyDescent="0.25"/>
  <cols>
    <col min="1" max="1" width="7.875" style="7" customWidth="1"/>
    <col min="2" max="2" width="18.5" style="7" customWidth="1"/>
    <col min="3" max="3" width="22.375" style="3" bestFit="1" customWidth="1"/>
    <col min="4" max="4" width="16.125" style="3" bestFit="1" customWidth="1"/>
    <col min="5" max="10" width="5.875" style="3" bestFit="1" customWidth="1"/>
    <col min="11" max="16" width="6.875" style="3" bestFit="1" customWidth="1"/>
    <col min="17" max="22" width="7.625" style="3" customWidth="1"/>
    <col min="23" max="16384" width="9" style="3"/>
  </cols>
  <sheetData>
    <row r="1" spans="1:22" ht="6" customHeight="1" thickBot="1" x14ac:dyDescent="0.3">
      <c r="A1" s="13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8" customHeight="1" x14ac:dyDescent="0.25">
      <c r="A2" s="28" t="s">
        <v>22</v>
      </c>
      <c r="B2" s="28"/>
      <c r="C2" s="29" t="s">
        <v>23</v>
      </c>
      <c r="D2" s="7" t="s">
        <v>19</v>
      </c>
      <c r="E2" s="30" t="s">
        <v>29</v>
      </c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3" spans="1:22" ht="18" customHeight="1" thickBot="1" x14ac:dyDescent="0.35">
      <c r="A3" s="26" t="s">
        <v>21</v>
      </c>
      <c r="B3" s="26"/>
      <c r="C3" s="10" t="s">
        <v>24</v>
      </c>
      <c r="D3" s="13" t="s">
        <v>20</v>
      </c>
      <c r="E3" s="11" t="s">
        <v>0</v>
      </c>
      <c r="F3" s="12" t="s">
        <v>1</v>
      </c>
      <c r="G3" s="12" t="s">
        <v>2</v>
      </c>
      <c r="H3" s="12" t="s">
        <v>3</v>
      </c>
      <c r="I3" s="12" t="s">
        <v>4</v>
      </c>
      <c r="J3" s="12" t="s">
        <v>5</v>
      </c>
      <c r="K3" s="12" t="s">
        <v>6</v>
      </c>
      <c r="L3" s="12" t="s">
        <v>7</v>
      </c>
      <c r="M3" s="12" t="s">
        <v>8</v>
      </c>
      <c r="N3" s="12" t="s">
        <v>9</v>
      </c>
      <c r="O3" s="12" t="s">
        <v>10</v>
      </c>
      <c r="P3" s="12" t="s">
        <v>11</v>
      </c>
      <c r="Q3" s="12" t="s">
        <v>12</v>
      </c>
      <c r="R3" s="12" t="s">
        <v>13</v>
      </c>
      <c r="S3" s="12" t="s">
        <v>14</v>
      </c>
      <c r="T3" s="12" t="s">
        <v>15</v>
      </c>
      <c r="U3" s="12" t="s">
        <v>16</v>
      </c>
      <c r="V3" s="11" t="s">
        <v>17</v>
      </c>
    </row>
    <row r="4" spans="1:22" ht="18" customHeight="1" x14ac:dyDescent="0.3">
      <c r="A4" s="8" t="s">
        <v>38</v>
      </c>
      <c r="B4" s="8" t="s">
        <v>39</v>
      </c>
      <c r="C4" s="8" t="s">
        <v>26</v>
      </c>
      <c r="D4" s="18" t="s">
        <v>63</v>
      </c>
      <c r="E4" s="20">
        <v>0</v>
      </c>
      <c r="F4" s="20">
        <v>0</v>
      </c>
      <c r="G4" s="20">
        <v>0</v>
      </c>
      <c r="H4" s="20">
        <v>0</v>
      </c>
      <c r="I4" s="20">
        <v>0.04</v>
      </c>
      <c r="J4" s="20">
        <v>0.08</v>
      </c>
      <c r="K4" s="20">
        <v>0.25</v>
      </c>
      <c r="L4" s="20">
        <v>1.35</v>
      </c>
      <c r="M4" s="20">
        <v>5.84</v>
      </c>
      <c r="N4" s="20">
        <v>14.15</v>
      </c>
      <c r="O4" s="20">
        <v>24.52</v>
      </c>
      <c r="P4" s="20">
        <v>30.74</v>
      </c>
      <c r="Q4" s="20">
        <v>33.090000000000003</v>
      </c>
      <c r="R4" s="20">
        <v>28.51</v>
      </c>
      <c r="S4" s="20">
        <v>24.59</v>
      </c>
      <c r="T4" s="20">
        <v>22.1</v>
      </c>
      <c r="U4" s="20">
        <v>20.22</v>
      </c>
      <c r="V4" s="20">
        <v>22.83</v>
      </c>
    </row>
    <row r="5" spans="1:22" ht="18" customHeight="1" x14ac:dyDescent="0.3">
      <c r="A5" s="8" t="s">
        <v>38</v>
      </c>
      <c r="B5" s="8" t="s">
        <v>39</v>
      </c>
      <c r="C5" s="8" t="s">
        <v>26</v>
      </c>
      <c r="D5" s="2" t="s">
        <v>64</v>
      </c>
      <c r="E5" s="27">
        <v>0</v>
      </c>
      <c r="F5" s="27">
        <v>0</v>
      </c>
      <c r="G5" s="27">
        <v>0</v>
      </c>
      <c r="H5" s="27">
        <v>0.03</v>
      </c>
      <c r="I5" s="27">
        <v>0.05</v>
      </c>
      <c r="J5" s="27">
        <v>0.06</v>
      </c>
      <c r="K5" s="27">
        <v>0.41</v>
      </c>
      <c r="L5" s="27">
        <v>2.16</v>
      </c>
      <c r="M5" s="27">
        <v>8.1300000000000008</v>
      </c>
      <c r="N5" s="27">
        <v>17.55</v>
      </c>
      <c r="O5" s="27">
        <v>26.74</v>
      </c>
      <c r="P5" s="27">
        <v>28.48</v>
      </c>
      <c r="Q5" s="27">
        <v>27.63</v>
      </c>
      <c r="R5" s="27">
        <v>26.04</v>
      </c>
      <c r="S5" s="27">
        <v>25.04</v>
      </c>
      <c r="T5" s="27">
        <v>23.85</v>
      </c>
      <c r="U5" s="27">
        <v>23.65</v>
      </c>
      <c r="V5" s="27">
        <v>26.06</v>
      </c>
    </row>
    <row r="6" spans="1:22" ht="18" customHeight="1" x14ac:dyDescent="0.3">
      <c r="A6" s="8" t="s">
        <v>38</v>
      </c>
      <c r="B6" s="8" t="s">
        <v>39</v>
      </c>
      <c r="C6" s="8" t="s">
        <v>26</v>
      </c>
      <c r="D6" s="2" t="s">
        <v>65</v>
      </c>
      <c r="E6" s="27">
        <v>0</v>
      </c>
      <c r="F6" s="27">
        <v>0</v>
      </c>
      <c r="G6" s="27">
        <v>0</v>
      </c>
      <c r="H6" s="27">
        <v>0.01</v>
      </c>
      <c r="I6" s="27">
        <v>0.01</v>
      </c>
      <c r="J6" s="27">
        <v>0.04</v>
      </c>
      <c r="K6" s="27">
        <v>0.43</v>
      </c>
      <c r="L6" s="27">
        <v>2.98</v>
      </c>
      <c r="M6" s="27">
        <v>9.2799999999999994</v>
      </c>
      <c r="N6" s="27">
        <v>15.97</v>
      </c>
      <c r="O6" s="27">
        <v>21.77</v>
      </c>
      <c r="P6" s="27">
        <v>24.8</v>
      </c>
      <c r="Q6" s="27">
        <v>25.78</v>
      </c>
      <c r="R6" s="27">
        <v>26.07</v>
      </c>
      <c r="S6" s="27">
        <v>24.91</v>
      </c>
      <c r="T6" s="27">
        <v>24.98</v>
      </c>
      <c r="U6" s="27">
        <v>28.87</v>
      </c>
      <c r="V6" s="27">
        <v>28.2</v>
      </c>
    </row>
    <row r="7" spans="1:22" ht="18" customHeight="1" x14ac:dyDescent="0.3">
      <c r="A7" s="8" t="s">
        <v>38</v>
      </c>
      <c r="B7" s="8" t="s">
        <v>39</v>
      </c>
      <c r="C7" s="8" t="s">
        <v>26</v>
      </c>
      <c r="D7" s="2" t="s">
        <v>66</v>
      </c>
      <c r="E7" s="27">
        <v>0</v>
      </c>
      <c r="F7" s="27">
        <v>0</v>
      </c>
      <c r="G7" s="27">
        <v>0</v>
      </c>
      <c r="H7" s="27">
        <v>0</v>
      </c>
      <c r="I7" s="27">
        <v>0</v>
      </c>
      <c r="J7" s="27">
        <v>0.04</v>
      </c>
      <c r="K7" s="27">
        <v>0.48</v>
      </c>
      <c r="L7" s="27">
        <v>2.4500000000000002</v>
      </c>
      <c r="M7" s="27">
        <v>7.35</v>
      </c>
      <c r="N7" s="27">
        <v>11.49</v>
      </c>
      <c r="O7" s="27">
        <v>15.61</v>
      </c>
      <c r="P7" s="27">
        <v>20.149999999999999</v>
      </c>
      <c r="Q7" s="27">
        <v>23.49</v>
      </c>
      <c r="R7" s="27">
        <v>23.25</v>
      </c>
      <c r="S7" s="27">
        <v>25.52</v>
      </c>
      <c r="T7" s="27">
        <v>27.67</v>
      </c>
      <c r="U7" s="27">
        <v>30.17</v>
      </c>
      <c r="V7" s="27">
        <v>30.48</v>
      </c>
    </row>
    <row r="8" spans="1:22" ht="18" customHeight="1" x14ac:dyDescent="0.3">
      <c r="A8" s="8" t="s">
        <v>38</v>
      </c>
      <c r="B8" s="8" t="s">
        <v>39</v>
      </c>
      <c r="C8" s="8" t="s">
        <v>26</v>
      </c>
      <c r="D8" s="2" t="s">
        <v>67</v>
      </c>
      <c r="E8" s="27">
        <v>0</v>
      </c>
      <c r="F8" s="27">
        <v>0</v>
      </c>
      <c r="G8" s="27">
        <v>0</v>
      </c>
      <c r="H8" s="27">
        <v>0</v>
      </c>
      <c r="I8" s="27">
        <v>0.01</v>
      </c>
      <c r="J8" s="27">
        <v>7.0000000000000007E-2</v>
      </c>
      <c r="K8" s="27">
        <v>0.34</v>
      </c>
      <c r="L8" s="27">
        <v>1.54</v>
      </c>
      <c r="M8" s="27">
        <v>4.5</v>
      </c>
      <c r="N8" s="27">
        <v>7.3</v>
      </c>
      <c r="O8" s="27">
        <v>11.59</v>
      </c>
      <c r="P8" s="27">
        <v>15.73</v>
      </c>
      <c r="Q8" s="27">
        <v>19.45</v>
      </c>
      <c r="R8" s="27">
        <v>22.05</v>
      </c>
      <c r="S8" s="27">
        <v>25.52</v>
      </c>
      <c r="T8" s="27">
        <v>29.32</v>
      </c>
      <c r="U8" s="27">
        <v>30.79</v>
      </c>
      <c r="V8" s="27">
        <v>28.56</v>
      </c>
    </row>
    <row r="9" spans="1:22" ht="18" customHeight="1" x14ac:dyDescent="0.3">
      <c r="A9" s="8" t="s">
        <v>38</v>
      </c>
      <c r="B9" s="8" t="s">
        <v>39</v>
      </c>
      <c r="C9" s="8" t="s">
        <v>26</v>
      </c>
      <c r="D9" s="2" t="s">
        <v>68</v>
      </c>
      <c r="E9" s="27">
        <v>0</v>
      </c>
      <c r="F9" s="27">
        <v>0</v>
      </c>
      <c r="G9" s="27">
        <v>0</v>
      </c>
      <c r="H9" s="27">
        <v>0.02</v>
      </c>
      <c r="I9" s="27">
        <v>0.04</v>
      </c>
      <c r="J9" s="27">
        <v>0.02</v>
      </c>
      <c r="K9" s="27">
        <v>0.1</v>
      </c>
      <c r="L9" s="27">
        <v>0.83</v>
      </c>
      <c r="M9" s="27">
        <v>2.38</v>
      </c>
      <c r="N9" s="27">
        <v>4.72</v>
      </c>
      <c r="O9" s="27">
        <v>7.46</v>
      </c>
      <c r="P9" s="27">
        <v>12.37</v>
      </c>
      <c r="Q9" s="27">
        <v>16.39</v>
      </c>
      <c r="R9" s="27">
        <v>20.18</v>
      </c>
      <c r="S9" s="27">
        <v>25.79</v>
      </c>
      <c r="T9" s="27">
        <v>30.65</v>
      </c>
      <c r="U9" s="27">
        <v>26.86</v>
      </c>
      <c r="V9" s="27">
        <v>18.989999999999998</v>
      </c>
    </row>
    <row r="10" spans="1:22" ht="18" customHeight="1" x14ac:dyDescent="0.3">
      <c r="A10" s="8" t="s">
        <v>38</v>
      </c>
      <c r="B10" s="8" t="s">
        <v>39</v>
      </c>
      <c r="C10" s="8" t="s">
        <v>26</v>
      </c>
      <c r="D10" s="2" t="s">
        <v>69</v>
      </c>
      <c r="E10" s="27">
        <v>0.02</v>
      </c>
      <c r="F10" s="27">
        <v>0.02</v>
      </c>
      <c r="G10" s="27">
        <v>0.01</v>
      </c>
      <c r="H10" s="27">
        <v>0</v>
      </c>
      <c r="I10" s="27">
        <v>0</v>
      </c>
      <c r="J10" s="27">
        <v>0.04</v>
      </c>
      <c r="K10" s="27">
        <v>0.13</v>
      </c>
      <c r="L10" s="27">
        <v>0.45</v>
      </c>
      <c r="M10" s="27">
        <v>1.76</v>
      </c>
      <c r="N10" s="27">
        <v>3.28</v>
      </c>
      <c r="O10" s="27">
        <v>6.92</v>
      </c>
      <c r="P10" s="27">
        <v>10.220000000000001</v>
      </c>
      <c r="Q10" s="27">
        <v>15.48</v>
      </c>
      <c r="R10" s="27">
        <v>20.43</v>
      </c>
      <c r="S10" s="27">
        <v>23.75</v>
      </c>
      <c r="T10" s="27">
        <v>26.5</v>
      </c>
      <c r="U10" s="27">
        <v>15.27</v>
      </c>
      <c r="V10" s="27">
        <v>17.55</v>
      </c>
    </row>
    <row r="11" spans="1:22" ht="18" customHeight="1" x14ac:dyDescent="0.3">
      <c r="A11" s="8" t="s">
        <v>38</v>
      </c>
      <c r="B11" s="8" t="s">
        <v>39</v>
      </c>
      <c r="C11" s="8" t="s">
        <v>26</v>
      </c>
      <c r="D11" s="2" t="s">
        <v>70</v>
      </c>
      <c r="E11" s="27">
        <v>7.0000000000000007E-2</v>
      </c>
      <c r="F11" s="27">
        <v>0</v>
      </c>
      <c r="G11" s="27">
        <v>0</v>
      </c>
      <c r="H11" s="27">
        <v>0</v>
      </c>
      <c r="I11" s="27">
        <v>0.01</v>
      </c>
      <c r="J11" s="27">
        <v>7.0000000000000007E-2</v>
      </c>
      <c r="K11" s="27">
        <v>0.12</v>
      </c>
      <c r="L11" s="27">
        <v>0.3</v>
      </c>
      <c r="M11" s="27">
        <v>0.88</v>
      </c>
      <c r="N11" s="27">
        <v>2.4</v>
      </c>
      <c r="O11" s="27">
        <v>5.92</v>
      </c>
      <c r="P11" s="27">
        <v>11.62</v>
      </c>
      <c r="Q11" s="27">
        <v>18.71</v>
      </c>
      <c r="R11" s="27">
        <v>21.14</v>
      </c>
      <c r="S11" s="27">
        <v>23.12</v>
      </c>
      <c r="T11" s="27">
        <v>24.1</v>
      </c>
      <c r="U11" s="27">
        <v>18.82</v>
      </c>
      <c r="V11" s="27">
        <v>12.72</v>
      </c>
    </row>
    <row r="12" spans="1:22" ht="18" customHeight="1" x14ac:dyDescent="0.3">
      <c r="A12" s="8" t="s">
        <v>38</v>
      </c>
      <c r="B12" s="8" t="s">
        <v>39</v>
      </c>
      <c r="C12" s="8" t="s">
        <v>27</v>
      </c>
      <c r="D12" s="2" t="s">
        <v>63</v>
      </c>
      <c r="E12" s="27">
        <v>0</v>
      </c>
      <c r="F12" s="27">
        <v>0</v>
      </c>
      <c r="G12" s="27">
        <v>0</v>
      </c>
      <c r="H12" s="27">
        <v>0</v>
      </c>
      <c r="I12" s="27">
        <v>0.05</v>
      </c>
      <c r="J12" s="27">
        <v>0.1</v>
      </c>
      <c r="K12" s="27">
        <v>0.39</v>
      </c>
      <c r="L12" s="27">
        <v>2.44</v>
      </c>
      <c r="M12" s="27">
        <v>11.12</v>
      </c>
      <c r="N12" s="27">
        <v>27.23</v>
      </c>
      <c r="O12" s="27">
        <v>47.36</v>
      </c>
      <c r="P12" s="27">
        <v>58.73</v>
      </c>
      <c r="Q12" s="27">
        <v>63.92</v>
      </c>
      <c r="R12" s="27">
        <v>55.61</v>
      </c>
      <c r="S12" s="27">
        <v>48.29</v>
      </c>
      <c r="T12" s="27">
        <v>43.53</v>
      </c>
      <c r="U12" s="27">
        <v>39.83</v>
      </c>
      <c r="V12" s="27">
        <v>40.42</v>
      </c>
    </row>
    <row r="13" spans="1:22" ht="18" customHeight="1" x14ac:dyDescent="0.3">
      <c r="A13" s="8" t="s">
        <v>38</v>
      </c>
      <c r="B13" s="8" t="s">
        <v>39</v>
      </c>
      <c r="C13" s="8" t="s">
        <v>27</v>
      </c>
      <c r="D13" s="2" t="s">
        <v>64</v>
      </c>
      <c r="E13" s="27">
        <v>0</v>
      </c>
      <c r="F13" s="27">
        <v>0</v>
      </c>
      <c r="G13" s="27">
        <v>0</v>
      </c>
      <c r="H13" s="27">
        <v>0.03</v>
      </c>
      <c r="I13" s="27">
        <v>0.1</v>
      </c>
      <c r="J13" s="27">
        <v>7.0000000000000007E-2</v>
      </c>
      <c r="K13" s="27">
        <v>0.67</v>
      </c>
      <c r="L13" s="27">
        <v>4.16</v>
      </c>
      <c r="M13" s="27">
        <v>15.9</v>
      </c>
      <c r="N13" s="27">
        <v>33.549999999999997</v>
      </c>
      <c r="O13" s="27">
        <v>51.5</v>
      </c>
      <c r="P13" s="27">
        <v>55.09</v>
      </c>
      <c r="Q13" s="27">
        <v>53.88</v>
      </c>
      <c r="R13" s="27">
        <v>51.05</v>
      </c>
      <c r="S13" s="27">
        <v>48.91</v>
      </c>
      <c r="T13" s="27">
        <v>47.63</v>
      </c>
      <c r="U13" s="27">
        <v>43.17</v>
      </c>
      <c r="V13" s="27">
        <v>43.67</v>
      </c>
    </row>
    <row r="14" spans="1:22" ht="18" customHeight="1" x14ac:dyDescent="0.3">
      <c r="A14" s="8" t="s">
        <v>38</v>
      </c>
      <c r="B14" s="8" t="s">
        <v>39</v>
      </c>
      <c r="C14" s="8" t="s">
        <v>27</v>
      </c>
      <c r="D14" s="2" t="s">
        <v>65</v>
      </c>
      <c r="E14" s="27">
        <v>0</v>
      </c>
      <c r="F14" s="27">
        <v>0</v>
      </c>
      <c r="G14" s="27">
        <v>0</v>
      </c>
      <c r="H14" s="27">
        <v>0.02</v>
      </c>
      <c r="I14" s="27">
        <v>0.02</v>
      </c>
      <c r="J14" s="27">
        <v>0.08</v>
      </c>
      <c r="K14" s="27">
        <v>0.81</v>
      </c>
      <c r="L14" s="27">
        <v>5.72</v>
      </c>
      <c r="M14" s="27">
        <v>17.84</v>
      </c>
      <c r="N14" s="27">
        <v>30.91</v>
      </c>
      <c r="O14" s="27">
        <v>41.82</v>
      </c>
      <c r="P14" s="27">
        <v>48.05</v>
      </c>
      <c r="Q14" s="27">
        <v>49.88</v>
      </c>
      <c r="R14" s="27">
        <v>50.27</v>
      </c>
      <c r="S14" s="27">
        <v>47.92</v>
      </c>
      <c r="T14" s="27">
        <v>44.24</v>
      </c>
      <c r="U14" s="27">
        <v>45.61</v>
      </c>
      <c r="V14" s="27">
        <v>46.85</v>
      </c>
    </row>
    <row r="15" spans="1:22" ht="18" customHeight="1" x14ac:dyDescent="0.3">
      <c r="A15" s="8" t="s">
        <v>38</v>
      </c>
      <c r="B15" s="8" t="s">
        <v>39</v>
      </c>
      <c r="C15" s="8" t="s">
        <v>27</v>
      </c>
      <c r="D15" s="2" t="s">
        <v>66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0.04</v>
      </c>
      <c r="K15" s="27">
        <v>0.87</v>
      </c>
      <c r="L15" s="27">
        <v>4.6399999999999997</v>
      </c>
      <c r="M15" s="27">
        <v>14.08</v>
      </c>
      <c r="N15" s="27">
        <v>22.28</v>
      </c>
      <c r="O15" s="27">
        <v>29.91</v>
      </c>
      <c r="P15" s="27">
        <v>38.71</v>
      </c>
      <c r="Q15" s="27">
        <v>45.35</v>
      </c>
      <c r="R15" s="27">
        <v>45.36</v>
      </c>
      <c r="S15" s="27">
        <v>44.97</v>
      </c>
      <c r="T15" s="27">
        <v>44.39</v>
      </c>
      <c r="U15" s="27">
        <v>50.17</v>
      </c>
      <c r="V15" s="27">
        <v>48.75</v>
      </c>
    </row>
    <row r="16" spans="1:22" ht="18" customHeight="1" x14ac:dyDescent="0.3">
      <c r="A16" s="8" t="s">
        <v>38</v>
      </c>
      <c r="B16" s="8" t="s">
        <v>39</v>
      </c>
      <c r="C16" s="8" t="s">
        <v>27</v>
      </c>
      <c r="D16" s="2" t="s">
        <v>67</v>
      </c>
      <c r="E16" s="27">
        <v>0</v>
      </c>
      <c r="F16" s="27">
        <v>0</v>
      </c>
      <c r="G16" s="27">
        <v>0</v>
      </c>
      <c r="H16" s="27">
        <v>0</v>
      </c>
      <c r="I16" s="27">
        <v>0.02</v>
      </c>
      <c r="J16" s="27">
        <v>0.09</v>
      </c>
      <c r="K16" s="27">
        <v>0.61</v>
      </c>
      <c r="L16" s="27">
        <v>2.9</v>
      </c>
      <c r="M16" s="27">
        <v>8.48</v>
      </c>
      <c r="N16" s="27">
        <v>13.99</v>
      </c>
      <c r="O16" s="27">
        <v>21.7</v>
      </c>
      <c r="P16" s="27">
        <v>30.25</v>
      </c>
      <c r="Q16" s="27">
        <v>37.119999999999997</v>
      </c>
      <c r="R16" s="27">
        <v>39.51</v>
      </c>
      <c r="S16" s="27">
        <v>41.48</v>
      </c>
      <c r="T16" s="27">
        <v>46.22</v>
      </c>
      <c r="U16" s="27">
        <v>47.94</v>
      </c>
      <c r="V16" s="27">
        <v>45.97</v>
      </c>
    </row>
    <row r="17" spans="1:22" ht="18" customHeight="1" x14ac:dyDescent="0.3">
      <c r="A17" s="8" t="s">
        <v>38</v>
      </c>
      <c r="B17" s="8" t="s">
        <v>39</v>
      </c>
      <c r="C17" s="8" t="s">
        <v>27</v>
      </c>
      <c r="D17" s="2" t="s">
        <v>68</v>
      </c>
      <c r="E17" s="27">
        <v>0</v>
      </c>
      <c r="F17" s="27">
        <v>0</v>
      </c>
      <c r="G17" s="27">
        <v>0</v>
      </c>
      <c r="H17" s="27">
        <v>0</v>
      </c>
      <c r="I17" s="27">
        <v>0.06</v>
      </c>
      <c r="J17" s="27">
        <v>0.02</v>
      </c>
      <c r="K17" s="27">
        <v>0.12</v>
      </c>
      <c r="L17" s="27">
        <v>1.52</v>
      </c>
      <c r="M17" s="27">
        <v>4.47</v>
      </c>
      <c r="N17" s="27">
        <v>8.73</v>
      </c>
      <c r="O17" s="27">
        <v>14.11</v>
      </c>
      <c r="P17" s="27">
        <v>23.41</v>
      </c>
      <c r="Q17" s="27">
        <v>29.17</v>
      </c>
      <c r="R17" s="27">
        <v>32.15</v>
      </c>
      <c r="S17" s="27">
        <v>40.74</v>
      </c>
      <c r="T17" s="27">
        <v>48.83</v>
      </c>
      <c r="U17" s="27">
        <v>46.48</v>
      </c>
      <c r="V17" s="27">
        <v>37.64</v>
      </c>
    </row>
    <row r="18" spans="1:22" ht="18" customHeight="1" x14ac:dyDescent="0.3">
      <c r="A18" s="8" t="s">
        <v>38</v>
      </c>
      <c r="B18" s="8" t="s">
        <v>39</v>
      </c>
      <c r="C18" s="8" t="s">
        <v>27</v>
      </c>
      <c r="D18" s="2" t="s">
        <v>69</v>
      </c>
      <c r="E18" s="27">
        <v>0.02</v>
      </c>
      <c r="F18" s="27">
        <v>0.04</v>
      </c>
      <c r="G18" s="27">
        <v>0.02</v>
      </c>
      <c r="H18" s="27">
        <v>0</v>
      </c>
      <c r="I18" s="27">
        <v>0</v>
      </c>
      <c r="J18" s="27">
        <v>0.02</v>
      </c>
      <c r="K18" s="27">
        <v>0.21</v>
      </c>
      <c r="L18" s="27">
        <v>0.82</v>
      </c>
      <c r="M18" s="27">
        <v>3.16</v>
      </c>
      <c r="N18" s="27">
        <v>5.84</v>
      </c>
      <c r="O18" s="27">
        <v>12.97</v>
      </c>
      <c r="P18" s="27">
        <v>17.149999999999999</v>
      </c>
      <c r="Q18" s="27">
        <v>24.36</v>
      </c>
      <c r="R18" s="27">
        <v>32.51</v>
      </c>
      <c r="S18" s="27">
        <v>38.729999999999997</v>
      </c>
      <c r="T18" s="27">
        <v>44.84</v>
      </c>
      <c r="U18" s="27">
        <v>28.71</v>
      </c>
      <c r="V18" s="27">
        <v>34.659999999999997</v>
      </c>
    </row>
    <row r="19" spans="1:22" ht="18" customHeight="1" x14ac:dyDescent="0.3">
      <c r="A19" s="8" t="s">
        <v>38</v>
      </c>
      <c r="B19" s="8" t="s">
        <v>39</v>
      </c>
      <c r="C19" s="8" t="s">
        <v>27</v>
      </c>
      <c r="D19" s="2" t="s">
        <v>70</v>
      </c>
      <c r="E19" s="27">
        <v>0.14000000000000001</v>
      </c>
      <c r="F19" s="27">
        <v>0</v>
      </c>
      <c r="G19" s="27">
        <v>0</v>
      </c>
      <c r="H19" s="27">
        <v>0</v>
      </c>
      <c r="I19" s="27">
        <v>0</v>
      </c>
      <c r="J19" s="27">
        <v>0.12</v>
      </c>
      <c r="K19" s="27">
        <v>0.24</v>
      </c>
      <c r="L19" s="27">
        <v>0.45</v>
      </c>
      <c r="M19" s="27">
        <v>1.43</v>
      </c>
      <c r="N19" s="27">
        <v>4.13</v>
      </c>
      <c r="O19" s="27">
        <v>10.06</v>
      </c>
      <c r="P19" s="27">
        <v>18.600000000000001</v>
      </c>
      <c r="Q19" s="27">
        <v>29.55</v>
      </c>
      <c r="R19" s="27">
        <v>33.96</v>
      </c>
      <c r="S19" s="27">
        <v>38.64</v>
      </c>
      <c r="T19" s="27">
        <v>44.81</v>
      </c>
      <c r="U19" s="27">
        <v>37.22</v>
      </c>
      <c r="V19" s="27">
        <v>27.4</v>
      </c>
    </row>
    <row r="20" spans="1:22" ht="18" customHeight="1" x14ac:dyDescent="0.3">
      <c r="A20" s="8" t="s">
        <v>38</v>
      </c>
      <c r="B20" s="8" t="s">
        <v>39</v>
      </c>
      <c r="C20" s="8" t="s">
        <v>28</v>
      </c>
      <c r="D20" s="2" t="s">
        <v>63</v>
      </c>
      <c r="E20" s="27">
        <v>0</v>
      </c>
      <c r="F20" s="27">
        <v>0</v>
      </c>
      <c r="G20" s="27">
        <v>0</v>
      </c>
      <c r="H20" s="27">
        <v>0</v>
      </c>
      <c r="I20" s="27">
        <v>0.03</v>
      </c>
      <c r="J20" s="27">
        <v>0.05</v>
      </c>
      <c r="K20" s="27">
        <v>0.1</v>
      </c>
      <c r="L20" s="27">
        <v>0.27</v>
      </c>
      <c r="M20" s="27">
        <v>0.72</v>
      </c>
      <c r="N20" s="27">
        <v>1.56</v>
      </c>
      <c r="O20" s="27">
        <v>2.4</v>
      </c>
      <c r="P20" s="27">
        <v>3.95</v>
      </c>
      <c r="Q20" s="27">
        <v>4.2699999999999996</v>
      </c>
      <c r="R20" s="27">
        <v>3.95</v>
      </c>
      <c r="S20" s="27">
        <v>3.95</v>
      </c>
      <c r="T20" s="27">
        <v>4.91</v>
      </c>
      <c r="U20" s="27">
        <v>6.16</v>
      </c>
      <c r="V20" s="27">
        <v>9.69</v>
      </c>
    </row>
    <row r="21" spans="1:22" ht="18" customHeight="1" x14ac:dyDescent="0.3">
      <c r="A21" s="8" t="s">
        <v>38</v>
      </c>
      <c r="B21" s="8" t="s">
        <v>39</v>
      </c>
      <c r="C21" s="8" t="s">
        <v>28</v>
      </c>
      <c r="D21" s="2" t="s">
        <v>64</v>
      </c>
      <c r="E21" s="27">
        <v>0</v>
      </c>
      <c r="F21" s="27">
        <v>0</v>
      </c>
      <c r="G21" s="27">
        <v>0</v>
      </c>
      <c r="H21" s="27">
        <v>0.03</v>
      </c>
      <c r="I21" s="27">
        <v>0</v>
      </c>
      <c r="J21" s="27">
        <v>0.05</v>
      </c>
      <c r="K21" s="27">
        <v>0.15</v>
      </c>
      <c r="L21" s="27">
        <v>0.2</v>
      </c>
      <c r="M21" s="27">
        <v>0.54</v>
      </c>
      <c r="N21" s="27">
        <v>1.77</v>
      </c>
      <c r="O21" s="27">
        <v>2.4700000000000002</v>
      </c>
      <c r="P21" s="27">
        <v>2.88</v>
      </c>
      <c r="Q21" s="27">
        <v>2.94</v>
      </c>
      <c r="R21" s="27">
        <v>3.19</v>
      </c>
      <c r="S21" s="27">
        <v>4.42</v>
      </c>
      <c r="T21" s="27">
        <v>4.8899999999999997</v>
      </c>
      <c r="U21" s="27">
        <v>7.34</v>
      </c>
      <c r="V21" s="27">
        <v>10.17</v>
      </c>
    </row>
    <row r="22" spans="1:22" ht="18" customHeight="1" x14ac:dyDescent="0.3">
      <c r="A22" s="8" t="s">
        <v>38</v>
      </c>
      <c r="B22" s="8" t="s">
        <v>39</v>
      </c>
      <c r="C22" s="8" t="s">
        <v>28</v>
      </c>
      <c r="D22" s="2" t="s">
        <v>65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0.06</v>
      </c>
      <c r="L22" s="27">
        <v>0.26</v>
      </c>
      <c r="M22" s="27">
        <v>0.69</v>
      </c>
      <c r="N22" s="27">
        <v>1.01</v>
      </c>
      <c r="O22" s="27">
        <v>1.98</v>
      </c>
      <c r="P22" s="27">
        <v>2.2599999999999998</v>
      </c>
      <c r="Q22" s="27">
        <v>2.89</v>
      </c>
      <c r="R22" s="27">
        <v>4.04</v>
      </c>
      <c r="S22" s="27">
        <v>5.12</v>
      </c>
      <c r="T22" s="27">
        <v>7.06</v>
      </c>
      <c r="U22" s="27">
        <v>11.02</v>
      </c>
      <c r="V22" s="27">
        <v>11.31</v>
      </c>
    </row>
    <row r="23" spans="1:22" ht="18" customHeight="1" x14ac:dyDescent="0.3">
      <c r="A23" s="8" t="s">
        <v>38</v>
      </c>
      <c r="B23" s="8" t="s">
        <v>39</v>
      </c>
      <c r="C23" s="8" t="s">
        <v>28</v>
      </c>
      <c r="D23" s="2" t="s">
        <v>66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0.04</v>
      </c>
      <c r="K23" s="27">
        <v>0.09</v>
      </c>
      <c r="L23" s="27">
        <v>0.22</v>
      </c>
      <c r="M23" s="27">
        <v>0.46</v>
      </c>
      <c r="N23" s="27">
        <v>0.57999999999999996</v>
      </c>
      <c r="O23" s="27">
        <v>1.34</v>
      </c>
      <c r="P23" s="27">
        <v>1.92</v>
      </c>
      <c r="Q23" s="27">
        <v>2.75</v>
      </c>
      <c r="R23" s="27">
        <v>3.14</v>
      </c>
      <c r="S23" s="27">
        <v>5.93</v>
      </c>
      <c r="T23" s="27">
        <v>7.93</v>
      </c>
      <c r="U23" s="27">
        <v>8.7100000000000009</v>
      </c>
      <c r="V23" s="27">
        <v>14.77</v>
      </c>
    </row>
    <row r="24" spans="1:22" ht="18" customHeight="1" x14ac:dyDescent="0.3">
      <c r="A24" s="8" t="s">
        <v>38</v>
      </c>
      <c r="B24" s="8" t="s">
        <v>39</v>
      </c>
      <c r="C24" s="8" t="s">
        <v>28</v>
      </c>
      <c r="D24" s="2" t="s">
        <v>67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0.04</v>
      </c>
      <c r="K24" s="27">
        <v>0.06</v>
      </c>
      <c r="L24" s="27">
        <v>0.13</v>
      </c>
      <c r="M24" s="27">
        <v>0.42</v>
      </c>
      <c r="N24" s="27">
        <v>0.48</v>
      </c>
      <c r="O24" s="27">
        <v>1.4</v>
      </c>
      <c r="P24" s="27">
        <v>1.48</v>
      </c>
      <c r="Q24" s="27">
        <v>2.67</v>
      </c>
      <c r="R24" s="27">
        <v>3.43</v>
      </c>
      <c r="S24" s="27">
        <v>5.21</v>
      </c>
      <c r="T24" s="27">
        <v>9.3000000000000007</v>
      </c>
      <c r="U24" s="27">
        <v>13.55</v>
      </c>
      <c r="V24" s="27">
        <v>14.77</v>
      </c>
    </row>
    <row r="25" spans="1:22" ht="18" customHeight="1" x14ac:dyDescent="0.3">
      <c r="A25" s="8" t="s">
        <v>38</v>
      </c>
      <c r="B25" s="8" t="s">
        <v>39</v>
      </c>
      <c r="C25" s="8" t="s">
        <v>28</v>
      </c>
      <c r="D25" s="2" t="s">
        <v>68</v>
      </c>
      <c r="E25" s="27">
        <v>0</v>
      </c>
      <c r="F25" s="27">
        <v>0</v>
      </c>
      <c r="G25" s="27">
        <v>0</v>
      </c>
      <c r="H25" s="27">
        <v>0.04</v>
      </c>
      <c r="I25" s="27">
        <v>0.02</v>
      </c>
      <c r="J25" s="27">
        <v>0.02</v>
      </c>
      <c r="K25" s="27">
        <v>0.08</v>
      </c>
      <c r="L25" s="27">
        <v>0.11</v>
      </c>
      <c r="M25" s="27">
        <v>0.23</v>
      </c>
      <c r="N25" s="27">
        <v>0.59</v>
      </c>
      <c r="O25" s="27">
        <v>0.75</v>
      </c>
      <c r="P25" s="27">
        <v>1.49</v>
      </c>
      <c r="Q25" s="27">
        <v>2.17</v>
      </c>
      <c r="R25" s="27">
        <v>4.18</v>
      </c>
      <c r="S25" s="27">
        <v>6.77</v>
      </c>
      <c r="T25" s="27">
        <v>10.51</v>
      </c>
      <c r="U25" s="27">
        <v>8.4600000000000009</v>
      </c>
      <c r="V25" s="27">
        <v>6.13</v>
      </c>
    </row>
    <row r="26" spans="1:22" ht="18" customHeight="1" x14ac:dyDescent="0.3">
      <c r="A26" s="8" t="s">
        <v>38</v>
      </c>
      <c r="B26" s="8" t="s">
        <v>39</v>
      </c>
      <c r="C26" s="8" t="s">
        <v>28</v>
      </c>
      <c r="D26" s="2" t="s">
        <v>69</v>
      </c>
      <c r="E26" s="27">
        <v>0.03</v>
      </c>
      <c r="F26" s="27">
        <v>0</v>
      </c>
      <c r="G26" s="27">
        <v>0</v>
      </c>
      <c r="H26" s="27">
        <v>0</v>
      </c>
      <c r="I26" s="27">
        <v>0</v>
      </c>
      <c r="J26" s="27">
        <v>0.06</v>
      </c>
      <c r="K26" s="27">
        <v>0.04</v>
      </c>
      <c r="L26" s="27">
        <v>0.08</v>
      </c>
      <c r="M26" s="27">
        <v>0.28999999999999998</v>
      </c>
      <c r="N26" s="27">
        <v>0.63</v>
      </c>
      <c r="O26" s="27">
        <v>0.77</v>
      </c>
      <c r="P26" s="27">
        <v>2.23</v>
      </c>
      <c r="Q26" s="27">
        <v>3.21</v>
      </c>
      <c r="R26" s="27">
        <v>4.3899999999999997</v>
      </c>
      <c r="S26" s="27">
        <v>6.07</v>
      </c>
      <c r="T26" s="27">
        <v>7.8</v>
      </c>
      <c r="U26" s="27">
        <v>4.57</v>
      </c>
      <c r="V26" s="27">
        <v>6.81</v>
      </c>
    </row>
    <row r="27" spans="1:22" ht="18" customHeight="1" thickBot="1" x14ac:dyDescent="0.35">
      <c r="A27" s="16" t="s">
        <v>38</v>
      </c>
      <c r="B27" s="16" t="s">
        <v>39</v>
      </c>
      <c r="C27" s="16" t="s">
        <v>28</v>
      </c>
      <c r="D27" s="10" t="s">
        <v>70</v>
      </c>
      <c r="E27" s="22">
        <v>0</v>
      </c>
      <c r="F27" s="22">
        <v>0</v>
      </c>
      <c r="G27" s="22">
        <v>0</v>
      </c>
      <c r="H27" s="22">
        <v>0</v>
      </c>
      <c r="I27" s="22">
        <v>0.02</v>
      </c>
      <c r="J27" s="22">
        <v>0.02</v>
      </c>
      <c r="K27" s="22">
        <v>0</v>
      </c>
      <c r="L27" s="22">
        <v>0.15</v>
      </c>
      <c r="M27" s="22">
        <v>0.32</v>
      </c>
      <c r="N27" s="22">
        <v>0.62</v>
      </c>
      <c r="O27" s="22">
        <v>1.04</v>
      </c>
      <c r="P27" s="22">
        <v>1.61</v>
      </c>
      <c r="Q27" s="22">
        <v>3.6</v>
      </c>
      <c r="R27" s="22">
        <v>5.03</v>
      </c>
      <c r="S27" s="22">
        <v>5.89</v>
      </c>
      <c r="T27" s="22">
        <v>5.9</v>
      </c>
      <c r="U27" s="22">
        <v>5.22</v>
      </c>
      <c r="V27" s="22">
        <v>4.68</v>
      </c>
    </row>
    <row r="28" spans="1:22" ht="20.25" customHeight="1" x14ac:dyDescent="0.3">
      <c r="A28" s="8" t="s">
        <v>30</v>
      </c>
      <c r="B28" s="8"/>
      <c r="C28" s="8"/>
      <c r="D28" s="8"/>
      <c r="E28" s="8"/>
      <c r="F28" s="8"/>
      <c r="G28" s="7"/>
      <c r="H28" s="7"/>
      <c r="I28" s="7"/>
    </row>
    <row r="29" spans="1:22" ht="15.95" customHeight="1" x14ac:dyDescent="0.3">
      <c r="A29" s="8" t="s">
        <v>31</v>
      </c>
      <c r="B29" s="8"/>
      <c r="C29" s="8"/>
      <c r="D29" s="8"/>
      <c r="E29" s="8"/>
      <c r="F29" s="8"/>
      <c r="G29" s="7"/>
      <c r="H29" s="7"/>
      <c r="I29" s="7"/>
    </row>
    <row r="30" spans="1:22" ht="17.25" x14ac:dyDescent="0.3">
      <c r="A30" s="6"/>
      <c r="B30" s="6"/>
      <c r="D30" s="1"/>
    </row>
    <row r="31" spans="1:22" ht="17.25" x14ac:dyDescent="0.3">
      <c r="A31" s="6"/>
      <c r="B31" s="6"/>
      <c r="D31" s="1"/>
    </row>
    <row r="32" spans="1:22" ht="17.25" x14ac:dyDescent="0.3">
      <c r="A32" s="6"/>
      <c r="B32" s="6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"/>
    </row>
    <row r="33" spans="1:22" ht="17.25" x14ac:dyDescent="0.3">
      <c r="A33" s="6"/>
      <c r="B33" s="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2"/>
    </row>
    <row r="34" spans="1:22" ht="17.25" x14ac:dyDescent="0.3">
      <c r="A34" s="6"/>
      <c r="B34" s="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2"/>
    </row>
    <row r="35" spans="1:22" ht="17.25" x14ac:dyDescent="0.3">
      <c r="A35" s="6"/>
      <c r="B35" s="6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2"/>
    </row>
    <row r="36" spans="1:22" ht="17.25" x14ac:dyDescent="0.3">
      <c r="A36" s="6"/>
      <c r="B36" s="6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2"/>
    </row>
    <row r="37" spans="1:22" ht="17.25" x14ac:dyDescent="0.3">
      <c r="A37" s="6"/>
      <c r="B37" s="6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2"/>
    </row>
    <row r="38" spans="1:22" ht="17.25" x14ac:dyDescent="0.3">
      <c r="A38" s="6"/>
      <c r="B38" s="6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2"/>
    </row>
    <row r="39" spans="1:22" ht="17.25" x14ac:dyDescent="0.3">
      <c r="A39" s="6"/>
      <c r="B39" s="6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2"/>
    </row>
    <row r="40" spans="1:22" ht="17.25" x14ac:dyDescent="0.3">
      <c r="A40" s="6"/>
      <c r="B40" s="6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2"/>
    </row>
    <row r="41" spans="1:22" ht="17.25" x14ac:dyDescent="0.3">
      <c r="A41" s="6"/>
      <c r="B41" s="6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2"/>
    </row>
    <row r="42" spans="1:22" ht="17.25" x14ac:dyDescent="0.3">
      <c r="A42" s="6"/>
      <c r="B42" s="6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2"/>
    </row>
    <row r="43" spans="1:22" ht="17.25" x14ac:dyDescent="0.3">
      <c r="A43" s="6"/>
      <c r="B43" s="6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2"/>
    </row>
    <row r="44" spans="1:22" ht="17.25" x14ac:dyDescent="0.3">
      <c r="A44" s="6"/>
      <c r="B44" s="6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2"/>
    </row>
    <row r="45" spans="1:22" ht="17.25" x14ac:dyDescent="0.3">
      <c r="A45" s="6"/>
      <c r="B45" s="6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2"/>
    </row>
    <row r="46" spans="1:22" ht="17.25" x14ac:dyDescent="0.3">
      <c r="A46" s="6"/>
      <c r="B46" s="6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2"/>
    </row>
    <row r="47" spans="1:22" ht="17.25" x14ac:dyDescent="0.3">
      <c r="A47" s="6"/>
      <c r="B47" s="6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2"/>
    </row>
    <row r="48" spans="1:22" ht="17.25" x14ac:dyDescent="0.3">
      <c r="A48" s="6"/>
      <c r="B48" s="6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2"/>
    </row>
    <row r="49" spans="1:22" ht="17.25" x14ac:dyDescent="0.3">
      <c r="A49" s="6"/>
      <c r="B49" s="6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2"/>
    </row>
    <row r="50" spans="1:22" ht="17.25" x14ac:dyDescent="0.3">
      <c r="A50" s="6"/>
      <c r="B50" s="6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2"/>
    </row>
    <row r="51" spans="1:22" ht="17.25" x14ac:dyDescent="0.3">
      <c r="A51" s="6"/>
      <c r="B51" s="6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2"/>
    </row>
    <row r="52" spans="1:22" ht="17.25" x14ac:dyDescent="0.3">
      <c r="A52" s="6"/>
      <c r="B52" s="6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2"/>
    </row>
    <row r="53" spans="1:22" ht="17.25" x14ac:dyDescent="0.3">
      <c r="A53" s="6"/>
      <c r="B53" s="6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2"/>
    </row>
    <row r="54" spans="1:22" ht="17.25" x14ac:dyDescent="0.3">
      <c r="A54" s="6"/>
      <c r="B54" s="6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</sheetData>
  <mergeCells count="3">
    <mergeCell ref="A2:B2"/>
    <mergeCell ref="E2:V2"/>
    <mergeCell ref="A3:B3"/>
  </mergeCells>
  <phoneticPr fontId="4" type="noConversion"/>
  <pageMargins left="0.7" right="0.7" top="0.75" bottom="0.75" header="0.3" footer="0.3"/>
  <pageSetup paperSize="10000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1F383-3035-4C8F-8A0D-47E259490DD7}">
  <dimension ref="A1"/>
  <sheetViews>
    <sheetView topLeftCell="C1" zoomScale="80" zoomScaleNormal="80" workbookViewId="0">
      <selection activeCell="D4" sqref="D4:V27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60D03-3B5B-466E-8356-648C02C0F47B}">
  <dimension ref="A1:V54"/>
  <sheetViews>
    <sheetView zoomScale="80" zoomScaleNormal="80" workbookViewId="0">
      <pane ySplit="3" topLeftCell="A4" activePane="bottomLeft" state="frozen"/>
      <selection activeCell="D4" sqref="D4:V27"/>
      <selection pane="bottomLeft" activeCell="D4" sqref="D4:V27"/>
    </sheetView>
  </sheetViews>
  <sheetFormatPr defaultColWidth="9" defaultRowHeight="16.5" x14ac:dyDescent="0.25"/>
  <cols>
    <col min="1" max="1" width="6" style="7" customWidth="1"/>
    <col min="2" max="2" width="15.5" style="7" customWidth="1"/>
    <col min="3" max="3" width="22.375" style="3" bestFit="1" customWidth="1"/>
    <col min="4" max="4" width="16.125" style="3" bestFit="1" customWidth="1"/>
    <col min="5" max="10" width="5.875" style="3" bestFit="1" customWidth="1"/>
    <col min="11" max="16" width="6.875" style="3" bestFit="1" customWidth="1"/>
    <col min="17" max="22" width="7.625" style="3" customWidth="1"/>
    <col min="23" max="16384" width="9" style="3"/>
  </cols>
  <sheetData>
    <row r="1" spans="1:22" ht="6" customHeight="1" thickBot="1" x14ac:dyDescent="0.3">
      <c r="A1" s="13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8" customHeight="1" x14ac:dyDescent="0.25">
      <c r="A2" s="28" t="s">
        <v>22</v>
      </c>
      <c r="B2" s="28"/>
      <c r="C2" s="29" t="s">
        <v>23</v>
      </c>
      <c r="D2" s="7" t="s">
        <v>19</v>
      </c>
      <c r="E2" s="30" t="s">
        <v>29</v>
      </c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3" spans="1:22" ht="18" customHeight="1" thickBot="1" x14ac:dyDescent="0.35">
      <c r="A3" s="26" t="s">
        <v>21</v>
      </c>
      <c r="B3" s="26"/>
      <c r="C3" s="10" t="s">
        <v>24</v>
      </c>
      <c r="D3" s="13" t="s">
        <v>20</v>
      </c>
      <c r="E3" s="11" t="s">
        <v>0</v>
      </c>
      <c r="F3" s="12" t="s">
        <v>1</v>
      </c>
      <c r="G3" s="12" t="s">
        <v>2</v>
      </c>
      <c r="H3" s="12" t="s">
        <v>3</v>
      </c>
      <c r="I3" s="12" t="s">
        <v>4</v>
      </c>
      <c r="J3" s="12" t="s">
        <v>5</v>
      </c>
      <c r="K3" s="12" t="s">
        <v>6</v>
      </c>
      <c r="L3" s="12" t="s">
        <v>7</v>
      </c>
      <c r="M3" s="12" t="s">
        <v>8</v>
      </c>
      <c r="N3" s="12" t="s">
        <v>9</v>
      </c>
      <c r="O3" s="12" t="s">
        <v>10</v>
      </c>
      <c r="P3" s="12" t="s">
        <v>11</v>
      </c>
      <c r="Q3" s="12" t="s">
        <v>12</v>
      </c>
      <c r="R3" s="12" t="s">
        <v>13</v>
      </c>
      <c r="S3" s="12" t="s">
        <v>14</v>
      </c>
      <c r="T3" s="12" t="s">
        <v>15</v>
      </c>
      <c r="U3" s="12" t="s">
        <v>16</v>
      </c>
      <c r="V3" s="11" t="s">
        <v>17</v>
      </c>
    </row>
    <row r="4" spans="1:22" ht="18" customHeight="1" x14ac:dyDescent="0.3">
      <c r="A4" s="8" t="s">
        <v>40</v>
      </c>
      <c r="B4" s="8" t="s">
        <v>41</v>
      </c>
      <c r="C4" s="8" t="s">
        <v>26</v>
      </c>
      <c r="D4" s="18" t="s">
        <v>63</v>
      </c>
      <c r="E4" s="20">
        <v>0.02</v>
      </c>
      <c r="F4" s="20">
        <v>0</v>
      </c>
      <c r="G4" s="20">
        <v>0.02</v>
      </c>
      <c r="H4" s="20">
        <v>0.12</v>
      </c>
      <c r="I4" s="20">
        <v>0.33</v>
      </c>
      <c r="J4" s="20">
        <v>0.5</v>
      </c>
      <c r="K4" s="20">
        <v>1.1499999999999999</v>
      </c>
      <c r="L4" s="20">
        <v>2.79</v>
      </c>
      <c r="M4" s="20">
        <v>4.99</v>
      </c>
      <c r="N4" s="20">
        <v>8.89</v>
      </c>
      <c r="O4" s="20">
        <v>13.66</v>
      </c>
      <c r="P4" s="20">
        <v>21.96</v>
      </c>
      <c r="Q4" s="20">
        <v>33.46</v>
      </c>
      <c r="R4" s="20">
        <v>44.81</v>
      </c>
      <c r="S4" s="20">
        <v>59.69</v>
      </c>
      <c r="T4" s="20">
        <v>79.17</v>
      </c>
      <c r="U4" s="20">
        <v>104.01</v>
      </c>
      <c r="V4" s="20">
        <v>136.26</v>
      </c>
    </row>
    <row r="5" spans="1:22" ht="18" customHeight="1" x14ac:dyDescent="0.3">
      <c r="A5" s="8" t="s">
        <v>40</v>
      </c>
      <c r="B5" s="8" t="s">
        <v>41</v>
      </c>
      <c r="C5" s="8" t="s">
        <v>26</v>
      </c>
      <c r="D5" s="2" t="s">
        <v>64</v>
      </c>
      <c r="E5" s="27">
        <v>0</v>
      </c>
      <c r="F5" s="27">
        <v>0</v>
      </c>
      <c r="G5" s="27">
        <v>0.02</v>
      </c>
      <c r="H5" s="27">
        <v>0.08</v>
      </c>
      <c r="I5" s="27">
        <v>0.24</v>
      </c>
      <c r="J5" s="27">
        <v>0.71</v>
      </c>
      <c r="K5" s="27">
        <v>1.53</v>
      </c>
      <c r="L5" s="27">
        <v>2.6</v>
      </c>
      <c r="M5" s="27">
        <v>5.18</v>
      </c>
      <c r="N5" s="27">
        <v>8.84</v>
      </c>
      <c r="O5" s="27">
        <v>14.11</v>
      </c>
      <c r="P5" s="27">
        <v>22.61</v>
      </c>
      <c r="Q5" s="27">
        <v>33.51</v>
      </c>
      <c r="R5" s="27">
        <v>45.59</v>
      </c>
      <c r="S5" s="27">
        <v>61.46</v>
      </c>
      <c r="T5" s="27">
        <v>84.86</v>
      </c>
      <c r="U5" s="27">
        <v>123.9</v>
      </c>
      <c r="V5" s="27">
        <v>162.6</v>
      </c>
    </row>
    <row r="6" spans="1:22" ht="18" customHeight="1" x14ac:dyDescent="0.3">
      <c r="A6" s="8" t="s">
        <v>40</v>
      </c>
      <c r="B6" s="8" t="s">
        <v>41</v>
      </c>
      <c r="C6" s="8" t="s">
        <v>26</v>
      </c>
      <c r="D6" s="2" t="s">
        <v>65</v>
      </c>
      <c r="E6" s="27">
        <v>0.06</v>
      </c>
      <c r="F6" s="27">
        <v>0.02</v>
      </c>
      <c r="G6" s="27">
        <v>0.03</v>
      </c>
      <c r="H6" s="27">
        <v>0.09</v>
      </c>
      <c r="I6" s="27">
        <v>0.27</v>
      </c>
      <c r="J6" s="27">
        <v>0.52</v>
      </c>
      <c r="K6" s="27">
        <v>1.62</v>
      </c>
      <c r="L6" s="27">
        <v>3.34</v>
      </c>
      <c r="M6" s="27">
        <v>6.79</v>
      </c>
      <c r="N6" s="27">
        <v>11.08</v>
      </c>
      <c r="O6" s="27">
        <v>17.190000000000001</v>
      </c>
      <c r="P6" s="27">
        <v>25.12</v>
      </c>
      <c r="Q6" s="27">
        <v>35.31</v>
      </c>
      <c r="R6" s="27">
        <v>50.27</v>
      </c>
      <c r="S6" s="27">
        <v>71.84</v>
      </c>
      <c r="T6" s="27">
        <v>112.98</v>
      </c>
      <c r="U6" s="27">
        <v>149.59</v>
      </c>
      <c r="V6" s="27">
        <v>186.84</v>
      </c>
    </row>
    <row r="7" spans="1:22" ht="18" customHeight="1" x14ac:dyDescent="0.3">
      <c r="A7" s="8" t="s">
        <v>40</v>
      </c>
      <c r="B7" s="8" t="s">
        <v>41</v>
      </c>
      <c r="C7" s="8" t="s">
        <v>26</v>
      </c>
      <c r="D7" s="2" t="s">
        <v>66</v>
      </c>
      <c r="E7" s="27">
        <v>0.05</v>
      </c>
      <c r="F7" s="27">
        <v>0</v>
      </c>
      <c r="G7" s="27">
        <v>0.02</v>
      </c>
      <c r="H7" s="27">
        <v>0.04</v>
      </c>
      <c r="I7" s="27">
        <v>0.3</v>
      </c>
      <c r="J7" s="27">
        <v>0.69</v>
      </c>
      <c r="K7" s="27">
        <v>2.1800000000000002</v>
      </c>
      <c r="L7" s="27">
        <v>3.67</v>
      </c>
      <c r="M7" s="27">
        <v>7.24</v>
      </c>
      <c r="N7" s="27">
        <v>11.98</v>
      </c>
      <c r="O7" s="27">
        <v>17.45</v>
      </c>
      <c r="P7" s="27">
        <v>24.84</v>
      </c>
      <c r="Q7" s="27">
        <v>40.200000000000003</v>
      </c>
      <c r="R7" s="27">
        <v>56.18</v>
      </c>
      <c r="S7" s="27">
        <v>89.5</v>
      </c>
      <c r="T7" s="27">
        <v>135.44999999999999</v>
      </c>
      <c r="U7" s="27">
        <v>163.59</v>
      </c>
      <c r="V7" s="27">
        <v>170.59</v>
      </c>
    </row>
    <row r="8" spans="1:22" ht="18" customHeight="1" x14ac:dyDescent="0.3">
      <c r="A8" s="8" t="s">
        <v>40</v>
      </c>
      <c r="B8" s="8" t="s">
        <v>41</v>
      </c>
      <c r="C8" s="8" t="s">
        <v>26</v>
      </c>
      <c r="D8" s="2" t="s">
        <v>67</v>
      </c>
      <c r="E8" s="27">
        <v>0.04</v>
      </c>
      <c r="F8" s="27">
        <v>0.02</v>
      </c>
      <c r="G8" s="27">
        <v>0.05</v>
      </c>
      <c r="H8" s="27">
        <v>0.08</v>
      </c>
      <c r="I8" s="27">
        <v>0.41</v>
      </c>
      <c r="J8" s="27">
        <v>1.1100000000000001</v>
      </c>
      <c r="K8" s="27">
        <v>2.5099999999999998</v>
      </c>
      <c r="L8" s="27">
        <v>4.55</v>
      </c>
      <c r="M8" s="27">
        <v>8.0299999999999994</v>
      </c>
      <c r="N8" s="27">
        <v>12.27</v>
      </c>
      <c r="O8" s="27">
        <v>19.260000000000002</v>
      </c>
      <c r="P8" s="27">
        <v>28.44</v>
      </c>
      <c r="Q8" s="27">
        <v>45.19</v>
      </c>
      <c r="R8" s="27">
        <v>70.73</v>
      </c>
      <c r="S8" s="27">
        <v>110.72</v>
      </c>
      <c r="T8" s="27">
        <v>144.91</v>
      </c>
      <c r="U8" s="27">
        <v>178.63</v>
      </c>
      <c r="V8" s="27">
        <v>175.39</v>
      </c>
    </row>
    <row r="9" spans="1:22" ht="18" customHeight="1" x14ac:dyDescent="0.3">
      <c r="A9" s="8" t="s">
        <v>40</v>
      </c>
      <c r="B9" s="8" t="s">
        <v>41</v>
      </c>
      <c r="C9" s="8" t="s">
        <v>26</v>
      </c>
      <c r="D9" s="2" t="s">
        <v>68</v>
      </c>
      <c r="E9" s="27">
        <v>0.04</v>
      </c>
      <c r="F9" s="27">
        <v>0.01</v>
      </c>
      <c r="G9" s="27">
        <v>0.01</v>
      </c>
      <c r="H9" s="27">
        <v>0.14000000000000001</v>
      </c>
      <c r="I9" s="27">
        <v>0.33</v>
      </c>
      <c r="J9" s="27">
        <v>1.22</v>
      </c>
      <c r="K9" s="27">
        <v>2.5</v>
      </c>
      <c r="L9" s="27">
        <v>4.97</v>
      </c>
      <c r="M9" s="27">
        <v>8.14</v>
      </c>
      <c r="N9" s="27">
        <v>12.13</v>
      </c>
      <c r="O9" s="27">
        <v>18.579999999999998</v>
      </c>
      <c r="P9" s="27">
        <v>29.07</v>
      </c>
      <c r="Q9" s="27">
        <v>49.97</v>
      </c>
      <c r="R9" s="27">
        <v>82.39</v>
      </c>
      <c r="S9" s="27">
        <v>109.05</v>
      </c>
      <c r="T9" s="27">
        <v>137.19</v>
      </c>
      <c r="U9" s="27">
        <v>153.12</v>
      </c>
      <c r="V9" s="27">
        <v>83.49</v>
      </c>
    </row>
    <row r="10" spans="1:22" ht="18" customHeight="1" x14ac:dyDescent="0.3">
      <c r="A10" s="8" t="s">
        <v>40</v>
      </c>
      <c r="B10" s="8" t="s">
        <v>41</v>
      </c>
      <c r="C10" s="8" t="s">
        <v>26</v>
      </c>
      <c r="D10" s="2" t="s">
        <v>69</v>
      </c>
      <c r="E10" s="27">
        <v>0.11</v>
      </c>
      <c r="F10" s="27">
        <v>0</v>
      </c>
      <c r="G10" s="27">
        <v>0.04</v>
      </c>
      <c r="H10" s="27">
        <v>0.2</v>
      </c>
      <c r="I10" s="27">
        <v>0.48</v>
      </c>
      <c r="J10" s="27">
        <v>1.51</v>
      </c>
      <c r="K10" s="27">
        <v>3.06</v>
      </c>
      <c r="L10" s="27">
        <v>5.0999999999999996</v>
      </c>
      <c r="M10" s="27">
        <v>7.93</v>
      </c>
      <c r="N10" s="27">
        <v>11.84</v>
      </c>
      <c r="O10" s="27">
        <v>21.13</v>
      </c>
      <c r="P10" s="27">
        <v>34.17</v>
      </c>
      <c r="Q10" s="27">
        <v>54.79</v>
      </c>
      <c r="R10" s="27">
        <v>82.02</v>
      </c>
      <c r="S10" s="27">
        <v>114.95</v>
      </c>
      <c r="T10" s="27">
        <v>125.4</v>
      </c>
      <c r="U10" s="27">
        <v>92.41</v>
      </c>
      <c r="V10" s="27">
        <v>82.33</v>
      </c>
    </row>
    <row r="11" spans="1:22" ht="18" customHeight="1" x14ac:dyDescent="0.3">
      <c r="A11" s="8" t="s">
        <v>40</v>
      </c>
      <c r="B11" s="8" t="s">
        <v>41</v>
      </c>
      <c r="C11" s="8" t="s">
        <v>26</v>
      </c>
      <c r="D11" s="2" t="s">
        <v>70</v>
      </c>
      <c r="E11" s="27">
        <v>0.26</v>
      </c>
      <c r="F11" s="27">
        <v>0</v>
      </c>
      <c r="G11" s="27">
        <v>0</v>
      </c>
      <c r="H11" s="27">
        <v>7.0000000000000007E-2</v>
      </c>
      <c r="I11" s="27">
        <v>0.62</v>
      </c>
      <c r="J11" s="27">
        <v>1.29</v>
      </c>
      <c r="K11" s="27">
        <v>2.76</v>
      </c>
      <c r="L11" s="27">
        <v>5.32</v>
      </c>
      <c r="M11" s="27">
        <v>7.92</v>
      </c>
      <c r="N11" s="27">
        <v>12.31</v>
      </c>
      <c r="O11" s="27">
        <v>25.46</v>
      </c>
      <c r="P11" s="27">
        <v>40.78</v>
      </c>
      <c r="Q11" s="27">
        <v>63.06</v>
      </c>
      <c r="R11" s="27">
        <v>89.95</v>
      </c>
      <c r="S11" s="27">
        <v>104.2</v>
      </c>
      <c r="T11" s="27">
        <v>92.51</v>
      </c>
      <c r="U11" s="27">
        <v>84.83</v>
      </c>
      <c r="V11" s="27">
        <v>50.87</v>
      </c>
    </row>
    <row r="12" spans="1:22" ht="18" customHeight="1" x14ac:dyDescent="0.3">
      <c r="A12" s="8" t="s">
        <v>40</v>
      </c>
      <c r="B12" s="8" t="s">
        <v>41</v>
      </c>
      <c r="C12" s="8" t="s">
        <v>27</v>
      </c>
      <c r="D12" s="2" t="s">
        <v>63</v>
      </c>
      <c r="E12" s="27">
        <v>0.04</v>
      </c>
      <c r="F12" s="27">
        <v>0</v>
      </c>
      <c r="G12" s="27">
        <v>0</v>
      </c>
      <c r="H12" s="27">
        <v>0.16</v>
      </c>
      <c r="I12" s="27">
        <v>0.39</v>
      </c>
      <c r="J12" s="27">
        <v>0.46</v>
      </c>
      <c r="K12" s="27">
        <v>0.9</v>
      </c>
      <c r="L12" s="27">
        <v>2.8</v>
      </c>
      <c r="M12" s="27">
        <v>5.08</v>
      </c>
      <c r="N12" s="27">
        <v>9.31</v>
      </c>
      <c r="O12" s="27">
        <v>16.21</v>
      </c>
      <c r="P12" s="27">
        <v>27.38</v>
      </c>
      <c r="Q12" s="27">
        <v>44.76</v>
      </c>
      <c r="R12" s="27">
        <v>59.93</v>
      </c>
      <c r="S12" s="27">
        <v>80</v>
      </c>
      <c r="T12" s="27">
        <v>106.11</v>
      </c>
      <c r="U12" s="27">
        <v>136.55000000000001</v>
      </c>
      <c r="V12" s="27">
        <v>185.23</v>
      </c>
    </row>
    <row r="13" spans="1:22" ht="18" customHeight="1" x14ac:dyDescent="0.3">
      <c r="A13" s="8" t="s">
        <v>40</v>
      </c>
      <c r="B13" s="8" t="s">
        <v>41</v>
      </c>
      <c r="C13" s="8" t="s">
        <v>27</v>
      </c>
      <c r="D13" s="2" t="s">
        <v>64</v>
      </c>
      <c r="E13" s="27">
        <v>0</v>
      </c>
      <c r="F13" s="27">
        <v>0</v>
      </c>
      <c r="G13" s="27">
        <v>0</v>
      </c>
      <c r="H13" s="27">
        <v>0</v>
      </c>
      <c r="I13" s="27">
        <v>0.24</v>
      </c>
      <c r="J13" s="27">
        <v>0.46</v>
      </c>
      <c r="K13" s="27">
        <v>1.43</v>
      </c>
      <c r="L13" s="27">
        <v>2.5099999999999998</v>
      </c>
      <c r="M13" s="27">
        <v>5.26</v>
      </c>
      <c r="N13" s="27">
        <v>10.06</v>
      </c>
      <c r="O13" s="27">
        <v>16.670000000000002</v>
      </c>
      <c r="P13" s="27">
        <v>29.48</v>
      </c>
      <c r="Q13" s="27">
        <v>45.01</v>
      </c>
      <c r="R13" s="27">
        <v>62.1</v>
      </c>
      <c r="S13" s="27">
        <v>84.57</v>
      </c>
      <c r="T13" s="27">
        <v>116.79</v>
      </c>
      <c r="U13" s="27">
        <v>174.83</v>
      </c>
      <c r="V13" s="27">
        <v>217.99</v>
      </c>
    </row>
    <row r="14" spans="1:22" ht="18" customHeight="1" x14ac:dyDescent="0.3">
      <c r="A14" s="8" t="s">
        <v>40</v>
      </c>
      <c r="B14" s="8" t="s">
        <v>41</v>
      </c>
      <c r="C14" s="8" t="s">
        <v>27</v>
      </c>
      <c r="D14" s="2" t="s">
        <v>65</v>
      </c>
      <c r="E14" s="27">
        <v>0.04</v>
      </c>
      <c r="F14" s="27">
        <v>0.03</v>
      </c>
      <c r="G14" s="27">
        <v>0.05</v>
      </c>
      <c r="H14" s="27">
        <v>0.1</v>
      </c>
      <c r="I14" s="27">
        <v>0.24</v>
      </c>
      <c r="J14" s="27">
        <v>0.4</v>
      </c>
      <c r="K14" s="27">
        <v>1.6</v>
      </c>
      <c r="L14" s="27">
        <v>3.19</v>
      </c>
      <c r="M14" s="27">
        <v>7.09</v>
      </c>
      <c r="N14" s="27">
        <v>11.82</v>
      </c>
      <c r="O14" s="27">
        <v>21.23</v>
      </c>
      <c r="P14" s="27">
        <v>32.19</v>
      </c>
      <c r="Q14" s="27">
        <v>46.22</v>
      </c>
      <c r="R14" s="27">
        <v>67.400000000000006</v>
      </c>
      <c r="S14" s="27">
        <v>99.43</v>
      </c>
      <c r="T14" s="27">
        <v>156.63999999999999</v>
      </c>
      <c r="U14" s="27">
        <v>199.46</v>
      </c>
      <c r="V14" s="27">
        <v>244.94</v>
      </c>
    </row>
    <row r="15" spans="1:22" ht="18" customHeight="1" x14ac:dyDescent="0.3">
      <c r="A15" s="8" t="s">
        <v>40</v>
      </c>
      <c r="B15" s="8" t="s">
        <v>41</v>
      </c>
      <c r="C15" s="8" t="s">
        <v>27</v>
      </c>
      <c r="D15" s="2" t="s">
        <v>66</v>
      </c>
      <c r="E15" s="27">
        <v>0.06</v>
      </c>
      <c r="F15" s="27">
        <v>0</v>
      </c>
      <c r="G15" s="27">
        <v>0.02</v>
      </c>
      <c r="H15" s="27">
        <v>7.0000000000000007E-2</v>
      </c>
      <c r="I15" s="27">
        <v>0.37</v>
      </c>
      <c r="J15" s="27">
        <v>0.57999999999999996</v>
      </c>
      <c r="K15" s="27">
        <v>1.74</v>
      </c>
      <c r="L15" s="27">
        <v>3.52</v>
      </c>
      <c r="M15" s="27">
        <v>7.07</v>
      </c>
      <c r="N15" s="27">
        <v>13.53</v>
      </c>
      <c r="O15" s="27">
        <v>20.94</v>
      </c>
      <c r="P15" s="27">
        <v>31.1</v>
      </c>
      <c r="Q15" s="27">
        <v>52.76</v>
      </c>
      <c r="R15" s="27">
        <v>79</v>
      </c>
      <c r="S15" s="27">
        <v>124.5</v>
      </c>
      <c r="T15" s="27">
        <v>181.49</v>
      </c>
      <c r="U15" s="27">
        <v>214.15</v>
      </c>
      <c r="V15" s="27">
        <v>227.97</v>
      </c>
    </row>
    <row r="16" spans="1:22" ht="18" customHeight="1" x14ac:dyDescent="0.3">
      <c r="A16" s="8" t="s">
        <v>40</v>
      </c>
      <c r="B16" s="8" t="s">
        <v>41</v>
      </c>
      <c r="C16" s="8" t="s">
        <v>27</v>
      </c>
      <c r="D16" s="2" t="s">
        <v>67</v>
      </c>
      <c r="E16" s="27">
        <v>0.08</v>
      </c>
      <c r="F16" s="27">
        <v>0.02</v>
      </c>
      <c r="G16" s="27">
        <v>0.02</v>
      </c>
      <c r="H16" s="27">
        <v>0.12</v>
      </c>
      <c r="I16" s="27">
        <v>0.3</v>
      </c>
      <c r="J16" s="27">
        <v>0.84</v>
      </c>
      <c r="K16" s="27">
        <v>2.57</v>
      </c>
      <c r="L16" s="27">
        <v>4.4400000000000004</v>
      </c>
      <c r="M16" s="27">
        <v>8.11</v>
      </c>
      <c r="N16" s="27">
        <v>14.09</v>
      </c>
      <c r="O16" s="27">
        <v>23.98</v>
      </c>
      <c r="P16" s="27">
        <v>36.08</v>
      </c>
      <c r="Q16" s="27">
        <v>60.76</v>
      </c>
      <c r="R16" s="27">
        <v>97.61</v>
      </c>
      <c r="S16" s="27">
        <v>145.52000000000001</v>
      </c>
      <c r="T16" s="27">
        <v>193.93</v>
      </c>
      <c r="U16" s="27">
        <v>247.42</v>
      </c>
      <c r="V16" s="27">
        <v>257.2</v>
      </c>
    </row>
    <row r="17" spans="1:22" ht="18" customHeight="1" x14ac:dyDescent="0.3">
      <c r="A17" s="8" t="s">
        <v>40</v>
      </c>
      <c r="B17" s="8" t="s">
        <v>41</v>
      </c>
      <c r="C17" s="8" t="s">
        <v>27</v>
      </c>
      <c r="D17" s="2" t="s">
        <v>68</v>
      </c>
      <c r="E17" s="27">
        <v>0.02</v>
      </c>
      <c r="F17" s="27">
        <v>0.02</v>
      </c>
      <c r="G17" s="27">
        <v>0.02</v>
      </c>
      <c r="H17" s="27">
        <v>0.12</v>
      </c>
      <c r="I17" s="27">
        <v>0.39</v>
      </c>
      <c r="J17" s="27">
        <v>0.85</v>
      </c>
      <c r="K17" s="27">
        <v>2.35</v>
      </c>
      <c r="L17" s="27">
        <v>4.45</v>
      </c>
      <c r="M17" s="27">
        <v>7.89</v>
      </c>
      <c r="N17" s="27">
        <v>13.27</v>
      </c>
      <c r="O17" s="27">
        <v>22.27</v>
      </c>
      <c r="P17" s="27">
        <v>38.57</v>
      </c>
      <c r="Q17" s="27">
        <v>66.66</v>
      </c>
      <c r="R17" s="27">
        <v>106.05</v>
      </c>
      <c r="S17" s="27">
        <v>144.05000000000001</v>
      </c>
      <c r="T17" s="27">
        <v>185.54</v>
      </c>
      <c r="U17" s="27">
        <v>214.65</v>
      </c>
      <c r="V17" s="27">
        <v>136.88</v>
      </c>
    </row>
    <row r="18" spans="1:22" ht="18" customHeight="1" x14ac:dyDescent="0.3">
      <c r="A18" s="8" t="s">
        <v>40</v>
      </c>
      <c r="B18" s="8" t="s">
        <v>41</v>
      </c>
      <c r="C18" s="8" t="s">
        <v>27</v>
      </c>
      <c r="D18" s="2" t="s">
        <v>69</v>
      </c>
      <c r="E18" s="27">
        <v>0.14000000000000001</v>
      </c>
      <c r="F18" s="27">
        <v>0</v>
      </c>
      <c r="G18" s="27">
        <v>0.06</v>
      </c>
      <c r="H18" s="27">
        <v>0.26</v>
      </c>
      <c r="I18" s="27">
        <v>0.49</v>
      </c>
      <c r="J18" s="27">
        <v>1.25</v>
      </c>
      <c r="K18" s="27">
        <v>2.79</v>
      </c>
      <c r="L18" s="27">
        <v>4.4800000000000004</v>
      </c>
      <c r="M18" s="27">
        <v>7.76</v>
      </c>
      <c r="N18" s="27">
        <v>12.77</v>
      </c>
      <c r="O18" s="27">
        <v>26.5</v>
      </c>
      <c r="P18" s="27">
        <v>45.45</v>
      </c>
      <c r="Q18" s="27">
        <v>71.53</v>
      </c>
      <c r="R18" s="27">
        <v>110.7</v>
      </c>
      <c r="S18" s="27">
        <v>158.76</v>
      </c>
      <c r="T18" s="27">
        <v>181.35</v>
      </c>
      <c r="U18" s="27">
        <v>146.63</v>
      </c>
      <c r="V18" s="27">
        <v>145.13</v>
      </c>
    </row>
    <row r="19" spans="1:22" ht="18" customHeight="1" x14ac:dyDescent="0.3">
      <c r="A19" s="8" t="s">
        <v>40</v>
      </c>
      <c r="B19" s="8" t="s">
        <v>41</v>
      </c>
      <c r="C19" s="8" t="s">
        <v>27</v>
      </c>
      <c r="D19" s="2" t="s">
        <v>70</v>
      </c>
      <c r="E19" s="27">
        <v>0.31</v>
      </c>
      <c r="F19" s="27">
        <v>0</v>
      </c>
      <c r="G19" s="27">
        <v>0</v>
      </c>
      <c r="H19" s="27">
        <v>0.1</v>
      </c>
      <c r="I19" s="27">
        <v>0.59</v>
      </c>
      <c r="J19" s="27">
        <v>1.23</v>
      </c>
      <c r="K19" s="27">
        <v>2.37</v>
      </c>
      <c r="L19" s="27">
        <v>5.09</v>
      </c>
      <c r="M19" s="27">
        <v>7.64</v>
      </c>
      <c r="N19" s="27">
        <v>14.6</v>
      </c>
      <c r="O19" s="27">
        <v>31.93</v>
      </c>
      <c r="P19" s="27">
        <v>53.61</v>
      </c>
      <c r="Q19" s="27">
        <v>84.14</v>
      </c>
      <c r="R19" s="27">
        <v>125.36</v>
      </c>
      <c r="S19" s="27">
        <v>149.65</v>
      </c>
      <c r="T19" s="27">
        <v>147.32</v>
      </c>
      <c r="U19" s="27">
        <v>132.19</v>
      </c>
      <c r="V19" s="27">
        <v>89.06</v>
      </c>
    </row>
    <row r="20" spans="1:22" ht="18" customHeight="1" x14ac:dyDescent="0.3">
      <c r="A20" s="8" t="s">
        <v>40</v>
      </c>
      <c r="B20" s="8" t="s">
        <v>41</v>
      </c>
      <c r="C20" s="8" t="s">
        <v>28</v>
      </c>
      <c r="D20" s="2" t="s">
        <v>63</v>
      </c>
      <c r="E20" s="27">
        <v>0</v>
      </c>
      <c r="F20" s="27">
        <v>0</v>
      </c>
      <c r="G20" s="27">
        <v>0.04</v>
      </c>
      <c r="H20" s="27">
        <v>7.0000000000000007E-2</v>
      </c>
      <c r="I20" s="27">
        <v>0.28000000000000003</v>
      </c>
      <c r="J20" s="27">
        <v>0.55000000000000004</v>
      </c>
      <c r="K20" s="27">
        <v>1.42</v>
      </c>
      <c r="L20" s="27">
        <v>2.78</v>
      </c>
      <c r="M20" s="27">
        <v>4.91</v>
      </c>
      <c r="N20" s="27">
        <v>8.48</v>
      </c>
      <c r="O20" s="27">
        <v>11.19</v>
      </c>
      <c r="P20" s="27">
        <v>16.760000000000002</v>
      </c>
      <c r="Q20" s="27">
        <v>22.9</v>
      </c>
      <c r="R20" s="27">
        <v>31.11</v>
      </c>
      <c r="S20" s="27">
        <v>42</v>
      </c>
      <c r="T20" s="27">
        <v>57.55</v>
      </c>
      <c r="U20" s="27">
        <v>80.67</v>
      </c>
      <c r="V20" s="27">
        <v>99.67</v>
      </c>
    </row>
    <row r="21" spans="1:22" ht="18" customHeight="1" x14ac:dyDescent="0.3">
      <c r="A21" s="8" t="s">
        <v>40</v>
      </c>
      <c r="B21" s="8" t="s">
        <v>41</v>
      </c>
      <c r="C21" s="8" t="s">
        <v>28</v>
      </c>
      <c r="D21" s="2" t="s">
        <v>64</v>
      </c>
      <c r="E21" s="27">
        <v>0</v>
      </c>
      <c r="F21" s="27">
        <v>0</v>
      </c>
      <c r="G21" s="27">
        <v>0.03</v>
      </c>
      <c r="H21" s="27">
        <v>0.17</v>
      </c>
      <c r="I21" s="27">
        <v>0.23</v>
      </c>
      <c r="J21" s="27">
        <v>0.97</v>
      </c>
      <c r="K21" s="27">
        <v>1.64</v>
      </c>
      <c r="L21" s="27">
        <v>2.7</v>
      </c>
      <c r="M21" s="27">
        <v>5.0999999999999996</v>
      </c>
      <c r="N21" s="27">
        <v>7.64</v>
      </c>
      <c r="O21" s="27">
        <v>11.6</v>
      </c>
      <c r="P21" s="27">
        <v>16</v>
      </c>
      <c r="Q21" s="27">
        <v>22.7</v>
      </c>
      <c r="R21" s="27">
        <v>30.5</v>
      </c>
      <c r="S21" s="27">
        <v>41.49</v>
      </c>
      <c r="T21" s="27">
        <v>59.42</v>
      </c>
      <c r="U21" s="27">
        <v>81.37</v>
      </c>
      <c r="V21" s="27">
        <v>112.65</v>
      </c>
    </row>
    <row r="22" spans="1:22" ht="18" customHeight="1" x14ac:dyDescent="0.3">
      <c r="A22" s="8" t="s">
        <v>40</v>
      </c>
      <c r="B22" s="8" t="s">
        <v>41</v>
      </c>
      <c r="C22" s="8" t="s">
        <v>28</v>
      </c>
      <c r="D22" s="2" t="s">
        <v>65</v>
      </c>
      <c r="E22" s="27">
        <v>0.08</v>
      </c>
      <c r="F22" s="27">
        <v>0</v>
      </c>
      <c r="G22" s="27">
        <v>0</v>
      </c>
      <c r="H22" s="27">
        <v>0.08</v>
      </c>
      <c r="I22" s="27">
        <v>0.31</v>
      </c>
      <c r="J22" s="27">
        <v>0.64</v>
      </c>
      <c r="K22" s="27">
        <v>1.63</v>
      </c>
      <c r="L22" s="27">
        <v>3.49</v>
      </c>
      <c r="M22" s="27">
        <v>6.5</v>
      </c>
      <c r="N22" s="27">
        <v>10.34</v>
      </c>
      <c r="O22" s="27">
        <v>13.19</v>
      </c>
      <c r="P22" s="27">
        <v>18.260000000000002</v>
      </c>
      <c r="Q22" s="27">
        <v>24.96</v>
      </c>
      <c r="R22" s="27">
        <v>34.67</v>
      </c>
      <c r="S22" s="27">
        <v>48.12</v>
      </c>
      <c r="T22" s="27">
        <v>72.349999999999994</v>
      </c>
      <c r="U22" s="27">
        <v>96.38</v>
      </c>
      <c r="V22" s="27">
        <v>134.21</v>
      </c>
    </row>
    <row r="23" spans="1:22" ht="18" customHeight="1" x14ac:dyDescent="0.3">
      <c r="A23" s="8" t="s">
        <v>40</v>
      </c>
      <c r="B23" s="8" t="s">
        <v>41</v>
      </c>
      <c r="C23" s="8" t="s">
        <v>28</v>
      </c>
      <c r="D23" s="2" t="s">
        <v>66</v>
      </c>
      <c r="E23" s="27">
        <v>0.03</v>
      </c>
      <c r="F23" s="27">
        <v>0</v>
      </c>
      <c r="G23" s="27">
        <v>0.03</v>
      </c>
      <c r="H23" s="27">
        <v>0</v>
      </c>
      <c r="I23" s="27">
        <v>0.22</v>
      </c>
      <c r="J23" s="27">
        <v>0.81</v>
      </c>
      <c r="K23" s="27">
        <v>2.62</v>
      </c>
      <c r="L23" s="27">
        <v>3.82</v>
      </c>
      <c r="M23" s="27">
        <v>7.42</v>
      </c>
      <c r="N23" s="27">
        <v>10.41</v>
      </c>
      <c r="O23" s="27">
        <v>13.98</v>
      </c>
      <c r="P23" s="27">
        <v>18.690000000000001</v>
      </c>
      <c r="Q23" s="27">
        <v>28.28</v>
      </c>
      <c r="R23" s="27">
        <v>35.42</v>
      </c>
      <c r="S23" s="27">
        <v>54.23</v>
      </c>
      <c r="T23" s="27">
        <v>81.069999999999993</v>
      </c>
      <c r="U23" s="27">
        <v>109.35</v>
      </c>
      <c r="V23" s="27">
        <v>121.25</v>
      </c>
    </row>
    <row r="24" spans="1:22" ht="18" customHeight="1" x14ac:dyDescent="0.3">
      <c r="A24" s="8" t="s">
        <v>40</v>
      </c>
      <c r="B24" s="8" t="s">
        <v>41</v>
      </c>
      <c r="C24" s="8" t="s">
        <v>28</v>
      </c>
      <c r="D24" s="2" t="s">
        <v>67</v>
      </c>
      <c r="E24" s="27">
        <v>0</v>
      </c>
      <c r="F24" s="27">
        <v>0.03</v>
      </c>
      <c r="G24" s="27">
        <v>0.08</v>
      </c>
      <c r="H24" s="27">
        <v>0.04</v>
      </c>
      <c r="I24" s="27">
        <v>0.52</v>
      </c>
      <c r="J24" s="27">
        <v>1.39</v>
      </c>
      <c r="K24" s="27">
        <v>2.44</v>
      </c>
      <c r="L24" s="27">
        <v>4.67</v>
      </c>
      <c r="M24" s="27">
        <v>7.94</v>
      </c>
      <c r="N24" s="27">
        <v>10.41</v>
      </c>
      <c r="O24" s="27">
        <v>14.49</v>
      </c>
      <c r="P24" s="27">
        <v>20.95</v>
      </c>
      <c r="Q24" s="27">
        <v>30.41</v>
      </c>
      <c r="R24" s="27">
        <v>42.07</v>
      </c>
      <c r="S24" s="27">
        <v>66.42</v>
      </c>
      <c r="T24" s="27">
        <v>86.84</v>
      </c>
      <c r="U24" s="27">
        <v>109.5</v>
      </c>
      <c r="V24" s="27">
        <v>110.57</v>
      </c>
    </row>
    <row r="25" spans="1:22" ht="18" customHeight="1" x14ac:dyDescent="0.3">
      <c r="A25" s="8" t="s">
        <v>40</v>
      </c>
      <c r="B25" s="8" t="s">
        <v>41</v>
      </c>
      <c r="C25" s="8" t="s">
        <v>28</v>
      </c>
      <c r="D25" s="2" t="s">
        <v>68</v>
      </c>
      <c r="E25" s="27">
        <v>0.05</v>
      </c>
      <c r="F25" s="27">
        <v>0</v>
      </c>
      <c r="G25" s="27">
        <v>0</v>
      </c>
      <c r="H25" s="27">
        <v>0.17</v>
      </c>
      <c r="I25" s="27">
        <v>0.27</v>
      </c>
      <c r="J25" s="27">
        <v>1.61</v>
      </c>
      <c r="K25" s="27">
        <v>2.66</v>
      </c>
      <c r="L25" s="27">
        <v>5.52</v>
      </c>
      <c r="M25" s="27">
        <v>8.41</v>
      </c>
      <c r="N25" s="27">
        <v>10.96</v>
      </c>
      <c r="O25" s="27">
        <v>14.86</v>
      </c>
      <c r="P25" s="27">
        <v>19.71</v>
      </c>
      <c r="Q25" s="27">
        <v>31.4</v>
      </c>
      <c r="R25" s="27">
        <v>50.76</v>
      </c>
      <c r="S25" s="27">
        <v>64.5</v>
      </c>
      <c r="T25" s="27">
        <v>83.6</v>
      </c>
      <c r="U25" s="27">
        <v>95.4</v>
      </c>
      <c r="V25" s="27">
        <v>46.69</v>
      </c>
    </row>
    <row r="26" spans="1:22" ht="18" customHeight="1" x14ac:dyDescent="0.3">
      <c r="A26" s="8" t="s">
        <v>40</v>
      </c>
      <c r="B26" s="8" t="s">
        <v>41</v>
      </c>
      <c r="C26" s="8" t="s">
        <v>28</v>
      </c>
      <c r="D26" s="2" t="s">
        <v>69</v>
      </c>
      <c r="E26" s="27">
        <v>0.08</v>
      </c>
      <c r="F26" s="27">
        <v>0</v>
      </c>
      <c r="G26" s="27">
        <v>0.02</v>
      </c>
      <c r="H26" s="27">
        <v>0.13</v>
      </c>
      <c r="I26" s="27">
        <v>0.47</v>
      </c>
      <c r="J26" s="27">
        <v>1.77</v>
      </c>
      <c r="K26" s="27">
        <v>3.33</v>
      </c>
      <c r="L26" s="27">
        <v>5.75</v>
      </c>
      <c r="M26" s="27">
        <v>8.11</v>
      </c>
      <c r="N26" s="27">
        <v>10.87</v>
      </c>
      <c r="O26" s="27">
        <v>15.67</v>
      </c>
      <c r="P26" s="27">
        <v>21.17</v>
      </c>
      <c r="Q26" s="27">
        <v>31.66</v>
      </c>
      <c r="R26" s="27">
        <v>43.96</v>
      </c>
      <c r="S26" s="27">
        <v>63.19</v>
      </c>
      <c r="T26" s="27">
        <v>68.36</v>
      </c>
      <c r="U26" s="27">
        <v>49.24</v>
      </c>
      <c r="V26" s="27">
        <v>42.87</v>
      </c>
    </row>
    <row r="27" spans="1:22" ht="18" customHeight="1" thickBot="1" x14ac:dyDescent="0.35">
      <c r="A27" s="16" t="s">
        <v>40</v>
      </c>
      <c r="B27" s="16" t="s">
        <v>41</v>
      </c>
      <c r="C27" s="16" t="s">
        <v>28</v>
      </c>
      <c r="D27" s="10" t="s">
        <v>70</v>
      </c>
      <c r="E27" s="22">
        <v>0.2</v>
      </c>
      <c r="F27" s="22">
        <v>0</v>
      </c>
      <c r="G27" s="22">
        <v>0</v>
      </c>
      <c r="H27" s="22">
        <v>0.04</v>
      </c>
      <c r="I27" s="22">
        <v>0.66</v>
      </c>
      <c r="J27" s="22">
        <v>1.35</v>
      </c>
      <c r="K27" s="22">
        <v>3.16</v>
      </c>
      <c r="L27" s="22">
        <v>5.57</v>
      </c>
      <c r="M27" s="22">
        <v>8.1999999999999993</v>
      </c>
      <c r="N27" s="22">
        <v>9.9499999999999993</v>
      </c>
      <c r="O27" s="22">
        <v>17.82</v>
      </c>
      <c r="P27" s="22">
        <v>22.37</v>
      </c>
      <c r="Q27" s="22">
        <v>33.68</v>
      </c>
      <c r="R27" s="22">
        <v>45.46</v>
      </c>
      <c r="S27" s="22">
        <v>53.77</v>
      </c>
      <c r="T27" s="22">
        <v>44.34</v>
      </c>
      <c r="U27" s="22">
        <v>49.82</v>
      </c>
      <c r="V27" s="22">
        <v>29.98</v>
      </c>
    </row>
    <row r="28" spans="1:22" ht="20.25" customHeight="1" x14ac:dyDescent="0.3">
      <c r="A28" s="8" t="s">
        <v>30</v>
      </c>
      <c r="B28" s="8"/>
      <c r="C28" s="8"/>
      <c r="D28" s="8"/>
      <c r="E28" s="8"/>
      <c r="F28" s="8"/>
      <c r="G28" s="7"/>
      <c r="H28" s="7"/>
      <c r="I28" s="7"/>
    </row>
    <row r="29" spans="1:22" ht="15.95" customHeight="1" x14ac:dyDescent="0.3">
      <c r="A29" s="8" t="s">
        <v>31</v>
      </c>
      <c r="B29" s="8"/>
      <c r="C29" s="8"/>
      <c r="D29" s="8"/>
      <c r="E29" s="8"/>
      <c r="F29" s="8"/>
      <c r="G29" s="7"/>
      <c r="H29" s="7"/>
      <c r="I29" s="7"/>
    </row>
    <row r="30" spans="1:22" x14ac:dyDescent="0.3">
      <c r="A30" s="8"/>
      <c r="B30" s="8"/>
      <c r="D30" s="17"/>
    </row>
    <row r="31" spans="1:22" x14ac:dyDescent="0.3">
      <c r="A31" s="8"/>
      <c r="B31" s="8"/>
      <c r="D31" s="17"/>
    </row>
    <row r="32" spans="1:22" x14ac:dyDescent="0.3">
      <c r="A32" s="8"/>
      <c r="B32" s="8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2"/>
    </row>
    <row r="33" spans="1:22" x14ac:dyDescent="0.3">
      <c r="A33" s="8"/>
      <c r="B33" s="8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2"/>
    </row>
    <row r="34" spans="1:22" x14ac:dyDescent="0.3">
      <c r="A34" s="8"/>
      <c r="B34" s="8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2"/>
    </row>
    <row r="35" spans="1:22" x14ac:dyDescent="0.3">
      <c r="A35" s="8"/>
      <c r="B35" s="8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2"/>
    </row>
    <row r="36" spans="1:22" x14ac:dyDescent="0.3">
      <c r="A36" s="8"/>
      <c r="B36" s="8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2"/>
    </row>
    <row r="37" spans="1:22" x14ac:dyDescent="0.3">
      <c r="A37" s="8"/>
      <c r="B37" s="8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2"/>
    </row>
    <row r="38" spans="1:22" x14ac:dyDescent="0.3">
      <c r="A38" s="8"/>
      <c r="B38" s="8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2"/>
    </row>
    <row r="39" spans="1:22" x14ac:dyDescent="0.3">
      <c r="A39" s="8"/>
      <c r="B39" s="8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2"/>
    </row>
    <row r="40" spans="1:22" x14ac:dyDescent="0.3">
      <c r="A40" s="8"/>
      <c r="B40" s="8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2"/>
    </row>
    <row r="41" spans="1:22" x14ac:dyDescent="0.3">
      <c r="A41" s="8"/>
      <c r="B41" s="8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2"/>
    </row>
    <row r="42" spans="1:22" x14ac:dyDescent="0.3">
      <c r="A42" s="8"/>
      <c r="B42" s="8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2"/>
    </row>
    <row r="43" spans="1:22" x14ac:dyDescent="0.3">
      <c r="A43" s="8"/>
      <c r="B43" s="8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2"/>
    </row>
    <row r="44" spans="1:22" x14ac:dyDescent="0.3">
      <c r="A44" s="8"/>
      <c r="B44" s="8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2"/>
    </row>
    <row r="45" spans="1:22" x14ac:dyDescent="0.3">
      <c r="A45" s="8"/>
      <c r="B45" s="8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2"/>
    </row>
    <row r="46" spans="1:22" x14ac:dyDescent="0.3">
      <c r="A46" s="8"/>
      <c r="B46" s="8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2"/>
    </row>
    <row r="47" spans="1:22" x14ac:dyDescent="0.3">
      <c r="A47" s="8"/>
      <c r="B47" s="8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2"/>
    </row>
    <row r="48" spans="1:22" x14ac:dyDescent="0.3">
      <c r="A48" s="8"/>
      <c r="B48" s="8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2"/>
    </row>
    <row r="49" spans="1:22" x14ac:dyDescent="0.3">
      <c r="A49" s="8"/>
      <c r="B49" s="8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2"/>
    </row>
    <row r="50" spans="1:22" x14ac:dyDescent="0.3">
      <c r="A50" s="8"/>
      <c r="B50" s="8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2"/>
    </row>
    <row r="51" spans="1:22" x14ac:dyDescent="0.3">
      <c r="A51" s="8"/>
      <c r="B51" s="8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2"/>
    </row>
    <row r="52" spans="1:22" x14ac:dyDescent="0.3">
      <c r="A52" s="8"/>
      <c r="B52" s="8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2"/>
    </row>
    <row r="53" spans="1:22" x14ac:dyDescent="0.3">
      <c r="A53" s="8"/>
      <c r="B53" s="8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2"/>
    </row>
    <row r="54" spans="1:22" x14ac:dyDescent="0.3">
      <c r="A54" s="8"/>
      <c r="B54" s="8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</row>
  </sheetData>
  <mergeCells count="3">
    <mergeCell ref="A2:B2"/>
    <mergeCell ref="E2:V2"/>
    <mergeCell ref="A3:B3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AEAE5-9439-4740-B6FC-8FB4CE292887}">
  <dimension ref="A1"/>
  <sheetViews>
    <sheetView topLeftCell="B1" zoomScale="80" zoomScaleNormal="80" workbookViewId="0">
      <selection activeCell="F38" sqref="F38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9BF10-2437-4149-8773-8EB06127B884}">
  <dimension ref="A1:V54"/>
  <sheetViews>
    <sheetView zoomScale="80" zoomScaleNormal="80" workbookViewId="0">
      <pane ySplit="3" topLeftCell="A4" activePane="bottomLeft" state="frozen"/>
      <selection activeCell="D4" sqref="D4:V27"/>
      <selection pane="bottomLeft" activeCell="D4" sqref="D4:V27"/>
    </sheetView>
  </sheetViews>
  <sheetFormatPr defaultColWidth="9" defaultRowHeight="16.5" x14ac:dyDescent="0.25"/>
  <cols>
    <col min="1" max="1" width="9.875" style="7" customWidth="1"/>
    <col min="2" max="2" width="17.5" style="7" customWidth="1"/>
    <col min="3" max="3" width="22.375" style="3" bestFit="1" customWidth="1"/>
    <col min="4" max="4" width="16.125" style="3" bestFit="1" customWidth="1"/>
    <col min="5" max="10" width="5.875" style="3" bestFit="1" customWidth="1"/>
    <col min="11" max="16" width="6.875" style="3" bestFit="1" customWidth="1"/>
    <col min="17" max="22" width="7.625" style="3" customWidth="1"/>
    <col min="23" max="16384" width="9" style="3"/>
  </cols>
  <sheetData>
    <row r="1" spans="1:22" ht="6" customHeight="1" thickBot="1" x14ac:dyDescent="0.3">
      <c r="A1" s="13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8" customHeight="1" x14ac:dyDescent="0.25">
      <c r="A2" s="28" t="s">
        <v>22</v>
      </c>
      <c r="B2" s="28"/>
      <c r="C2" s="29" t="s">
        <v>23</v>
      </c>
      <c r="D2" s="7" t="s">
        <v>19</v>
      </c>
      <c r="E2" s="30" t="s">
        <v>29</v>
      </c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3" spans="1:22" ht="18" customHeight="1" thickBot="1" x14ac:dyDescent="0.35">
      <c r="A3" s="26" t="s">
        <v>21</v>
      </c>
      <c r="B3" s="26"/>
      <c r="C3" s="10" t="s">
        <v>24</v>
      </c>
      <c r="D3" s="13" t="s">
        <v>20</v>
      </c>
      <c r="E3" s="11" t="s">
        <v>0</v>
      </c>
      <c r="F3" s="12" t="s">
        <v>1</v>
      </c>
      <c r="G3" s="12" t="s">
        <v>2</v>
      </c>
      <c r="H3" s="12" t="s">
        <v>3</v>
      </c>
      <c r="I3" s="12" t="s">
        <v>4</v>
      </c>
      <c r="J3" s="12" t="s">
        <v>5</v>
      </c>
      <c r="K3" s="12" t="s">
        <v>6</v>
      </c>
      <c r="L3" s="12" t="s">
        <v>7</v>
      </c>
      <c r="M3" s="12" t="s">
        <v>8</v>
      </c>
      <c r="N3" s="12" t="s">
        <v>9</v>
      </c>
      <c r="O3" s="12" t="s">
        <v>10</v>
      </c>
      <c r="P3" s="12" t="s">
        <v>11</v>
      </c>
      <c r="Q3" s="12" t="s">
        <v>12</v>
      </c>
      <c r="R3" s="12" t="s">
        <v>13</v>
      </c>
      <c r="S3" s="12" t="s">
        <v>14</v>
      </c>
      <c r="T3" s="12" t="s">
        <v>15</v>
      </c>
      <c r="U3" s="12" t="s">
        <v>16</v>
      </c>
      <c r="V3" s="11" t="s">
        <v>17</v>
      </c>
    </row>
    <row r="4" spans="1:22" ht="18" customHeight="1" x14ac:dyDescent="0.3">
      <c r="A4" s="6" t="s">
        <v>42</v>
      </c>
      <c r="B4" s="6" t="s">
        <v>43</v>
      </c>
      <c r="C4" s="8" t="s">
        <v>26</v>
      </c>
      <c r="D4" s="18" t="s">
        <v>63</v>
      </c>
      <c r="E4" s="20">
        <v>0</v>
      </c>
      <c r="F4" s="20">
        <v>0</v>
      </c>
      <c r="G4" s="20">
        <v>0.14000000000000001</v>
      </c>
      <c r="H4" s="20">
        <v>0.51</v>
      </c>
      <c r="I4" s="20">
        <v>1.42</v>
      </c>
      <c r="J4" s="20">
        <v>2.96</v>
      </c>
      <c r="K4" s="20">
        <v>7.09</v>
      </c>
      <c r="L4" s="20">
        <v>14.54</v>
      </c>
      <c r="M4" s="20">
        <v>30.68</v>
      </c>
      <c r="N4" s="20">
        <v>52.94</v>
      </c>
      <c r="O4" s="20">
        <v>79.23</v>
      </c>
      <c r="P4" s="20">
        <v>100.64</v>
      </c>
      <c r="Q4" s="20">
        <v>140.4</v>
      </c>
      <c r="R4" s="20">
        <v>182.74</v>
      </c>
      <c r="S4" s="20">
        <v>223.62</v>
      </c>
      <c r="T4" s="20">
        <v>280.22000000000003</v>
      </c>
      <c r="U4" s="20">
        <v>385.71</v>
      </c>
      <c r="V4" s="20">
        <v>435.08</v>
      </c>
    </row>
    <row r="5" spans="1:22" ht="18" customHeight="1" x14ac:dyDescent="0.3">
      <c r="A5" s="6" t="s">
        <v>42</v>
      </c>
      <c r="B5" s="6" t="s">
        <v>43</v>
      </c>
      <c r="C5" s="8" t="s">
        <v>26</v>
      </c>
      <c r="D5" s="2" t="s">
        <v>64</v>
      </c>
      <c r="E5" s="27">
        <v>0</v>
      </c>
      <c r="F5" s="27">
        <v>0.02</v>
      </c>
      <c r="G5" s="27">
        <v>0.1</v>
      </c>
      <c r="H5" s="27">
        <v>0.37</v>
      </c>
      <c r="I5" s="27">
        <v>1.28</v>
      </c>
      <c r="J5" s="27">
        <v>2.92</v>
      </c>
      <c r="K5" s="27">
        <v>8.06</v>
      </c>
      <c r="L5" s="27">
        <v>17.22</v>
      </c>
      <c r="M5" s="27">
        <v>28.56</v>
      </c>
      <c r="N5" s="27">
        <v>45.93</v>
      </c>
      <c r="O5" s="27">
        <v>75.040000000000006</v>
      </c>
      <c r="P5" s="27">
        <v>106.22</v>
      </c>
      <c r="Q5" s="27">
        <v>152.47</v>
      </c>
      <c r="R5" s="27">
        <v>204.72</v>
      </c>
      <c r="S5" s="27">
        <v>267.99</v>
      </c>
      <c r="T5" s="27">
        <v>336.08</v>
      </c>
      <c r="U5" s="27">
        <v>414.49</v>
      </c>
      <c r="V5" s="27">
        <v>427.01</v>
      </c>
    </row>
    <row r="6" spans="1:22" ht="18" customHeight="1" x14ac:dyDescent="0.3">
      <c r="A6" s="6" t="s">
        <v>42</v>
      </c>
      <c r="B6" s="6" t="s">
        <v>43</v>
      </c>
      <c r="C6" s="8" t="s">
        <v>26</v>
      </c>
      <c r="D6" s="2" t="s">
        <v>65</v>
      </c>
      <c r="E6" s="27">
        <v>0</v>
      </c>
      <c r="F6" s="27">
        <v>0</v>
      </c>
      <c r="G6" s="27">
        <v>0.12</v>
      </c>
      <c r="H6" s="27">
        <v>0.36</v>
      </c>
      <c r="I6" s="27">
        <v>0.94</v>
      </c>
      <c r="J6" s="27">
        <v>3.01</v>
      </c>
      <c r="K6" s="27">
        <v>8.1</v>
      </c>
      <c r="L6" s="27">
        <v>13.98</v>
      </c>
      <c r="M6" s="27">
        <v>22.65</v>
      </c>
      <c r="N6" s="27">
        <v>39.270000000000003</v>
      </c>
      <c r="O6" s="27">
        <v>70.41</v>
      </c>
      <c r="P6" s="27">
        <v>109.05</v>
      </c>
      <c r="Q6" s="27">
        <v>160.91999999999999</v>
      </c>
      <c r="R6" s="27">
        <v>218.75</v>
      </c>
      <c r="S6" s="27">
        <v>270.38</v>
      </c>
      <c r="T6" s="27">
        <v>350.43</v>
      </c>
      <c r="U6" s="27">
        <v>401.23</v>
      </c>
      <c r="V6" s="27">
        <v>426.4</v>
      </c>
    </row>
    <row r="7" spans="1:22" ht="18" customHeight="1" x14ac:dyDescent="0.3">
      <c r="A7" s="6" t="s">
        <v>42</v>
      </c>
      <c r="B7" s="6" t="s">
        <v>43</v>
      </c>
      <c r="C7" s="8" t="s">
        <v>26</v>
      </c>
      <c r="D7" s="2" t="s">
        <v>66</v>
      </c>
      <c r="E7" s="27">
        <v>0</v>
      </c>
      <c r="F7" s="27">
        <v>0</v>
      </c>
      <c r="G7" s="27">
        <v>0.02</v>
      </c>
      <c r="H7" s="27">
        <v>0.21</v>
      </c>
      <c r="I7" s="27">
        <v>1.1299999999999999</v>
      </c>
      <c r="J7" s="27">
        <v>3.47</v>
      </c>
      <c r="K7" s="27">
        <v>6.61</v>
      </c>
      <c r="L7" s="27">
        <v>11.1</v>
      </c>
      <c r="M7" s="27">
        <v>18.45</v>
      </c>
      <c r="N7" s="27">
        <v>32.979999999999997</v>
      </c>
      <c r="O7" s="27">
        <v>57.7</v>
      </c>
      <c r="P7" s="27">
        <v>89.6</v>
      </c>
      <c r="Q7" s="27">
        <v>135.07</v>
      </c>
      <c r="R7" s="27">
        <v>193.53</v>
      </c>
      <c r="S7" s="27">
        <v>246.7</v>
      </c>
      <c r="T7" s="27">
        <v>304.89999999999998</v>
      </c>
      <c r="U7" s="27">
        <v>341.66</v>
      </c>
      <c r="V7" s="27">
        <v>354.5</v>
      </c>
    </row>
    <row r="8" spans="1:22" ht="18" customHeight="1" x14ac:dyDescent="0.3">
      <c r="A8" s="6" t="s">
        <v>42</v>
      </c>
      <c r="B8" s="6" t="s">
        <v>43</v>
      </c>
      <c r="C8" s="8" t="s">
        <v>26</v>
      </c>
      <c r="D8" s="2" t="s">
        <v>67</v>
      </c>
      <c r="E8" s="27">
        <v>0</v>
      </c>
      <c r="F8" s="27">
        <v>0.01</v>
      </c>
      <c r="G8" s="27">
        <v>0.01</v>
      </c>
      <c r="H8" s="27">
        <v>0.44</v>
      </c>
      <c r="I8" s="27">
        <v>1.67</v>
      </c>
      <c r="J8" s="27">
        <v>3.15</v>
      </c>
      <c r="K8" s="27">
        <v>5.98</v>
      </c>
      <c r="L8" s="27">
        <v>9.8000000000000007</v>
      </c>
      <c r="M8" s="27">
        <v>16.760000000000002</v>
      </c>
      <c r="N8" s="27">
        <v>29.58</v>
      </c>
      <c r="O8" s="27">
        <v>47.85</v>
      </c>
      <c r="P8" s="27">
        <v>77.290000000000006</v>
      </c>
      <c r="Q8" s="27">
        <v>119.4</v>
      </c>
      <c r="R8" s="27">
        <v>170.47</v>
      </c>
      <c r="S8" s="27">
        <v>221.24</v>
      </c>
      <c r="T8" s="27">
        <v>272.62</v>
      </c>
      <c r="U8" s="27">
        <v>294.08</v>
      </c>
      <c r="V8" s="27">
        <v>280.83999999999997</v>
      </c>
    </row>
    <row r="9" spans="1:22" ht="18" customHeight="1" x14ac:dyDescent="0.3">
      <c r="A9" s="6" t="s">
        <v>42</v>
      </c>
      <c r="B9" s="6" t="s">
        <v>43</v>
      </c>
      <c r="C9" s="8" t="s">
        <v>26</v>
      </c>
      <c r="D9" s="2" t="s">
        <v>68</v>
      </c>
      <c r="E9" s="27">
        <v>7.0000000000000007E-2</v>
      </c>
      <c r="F9" s="27">
        <v>0</v>
      </c>
      <c r="G9" s="27">
        <v>0.16</v>
      </c>
      <c r="H9" s="27">
        <v>0.53</v>
      </c>
      <c r="I9" s="27">
        <v>1.1399999999999999</v>
      </c>
      <c r="J9" s="27">
        <v>2.29</v>
      </c>
      <c r="K9" s="27">
        <v>4.93</v>
      </c>
      <c r="L9" s="27">
        <v>7.94</v>
      </c>
      <c r="M9" s="27">
        <v>14.26</v>
      </c>
      <c r="N9" s="27">
        <v>22.95</v>
      </c>
      <c r="O9" s="27">
        <v>39.409999999999997</v>
      </c>
      <c r="P9" s="27">
        <v>62.24</v>
      </c>
      <c r="Q9" s="27">
        <v>94.89</v>
      </c>
      <c r="R9" s="27">
        <v>132.96</v>
      </c>
      <c r="S9" s="27">
        <v>166.15</v>
      </c>
      <c r="T9" s="27">
        <v>204.22</v>
      </c>
      <c r="U9" s="27">
        <v>196.48</v>
      </c>
      <c r="V9" s="27">
        <v>109.18</v>
      </c>
    </row>
    <row r="10" spans="1:22" ht="18" customHeight="1" x14ac:dyDescent="0.3">
      <c r="A10" s="6" t="s">
        <v>42</v>
      </c>
      <c r="B10" s="6" t="s">
        <v>43</v>
      </c>
      <c r="C10" s="8" t="s">
        <v>26</v>
      </c>
      <c r="D10" s="2" t="s">
        <v>69</v>
      </c>
      <c r="E10" s="27">
        <v>0.11</v>
      </c>
      <c r="F10" s="27">
        <v>0.03</v>
      </c>
      <c r="G10" s="27">
        <v>0.11</v>
      </c>
      <c r="H10" s="27">
        <v>0.44</v>
      </c>
      <c r="I10" s="27">
        <v>1.19</v>
      </c>
      <c r="J10" s="27">
        <v>2.27</v>
      </c>
      <c r="K10" s="27">
        <v>4.24</v>
      </c>
      <c r="L10" s="27">
        <v>6.97</v>
      </c>
      <c r="M10" s="27">
        <v>11.49</v>
      </c>
      <c r="N10" s="27">
        <v>19.04</v>
      </c>
      <c r="O10" s="27">
        <v>31.71</v>
      </c>
      <c r="P10" s="27">
        <v>48.25</v>
      </c>
      <c r="Q10" s="27">
        <v>71.81</v>
      </c>
      <c r="R10" s="27">
        <v>91.52</v>
      </c>
      <c r="S10" s="27">
        <v>127.87</v>
      </c>
      <c r="T10" s="27">
        <v>133.77000000000001</v>
      </c>
      <c r="U10" s="27">
        <v>100.44</v>
      </c>
      <c r="V10" s="27">
        <v>93.62</v>
      </c>
    </row>
    <row r="11" spans="1:22" ht="18" customHeight="1" x14ac:dyDescent="0.3">
      <c r="A11" s="6" t="s">
        <v>42</v>
      </c>
      <c r="B11" s="6" t="s">
        <v>43</v>
      </c>
      <c r="C11" s="8" t="s">
        <v>26</v>
      </c>
      <c r="D11" s="2" t="s">
        <v>70</v>
      </c>
      <c r="E11" s="27">
        <v>0.13</v>
      </c>
      <c r="F11" s="27">
        <v>0</v>
      </c>
      <c r="G11" s="27">
        <v>0.05</v>
      </c>
      <c r="H11" s="27">
        <v>0.31</v>
      </c>
      <c r="I11" s="27">
        <v>1.01</v>
      </c>
      <c r="J11" s="27">
        <v>2.14</v>
      </c>
      <c r="K11" s="27">
        <v>3.92</v>
      </c>
      <c r="L11" s="27">
        <v>6.3</v>
      </c>
      <c r="M11" s="27">
        <v>9.3699999999999992</v>
      </c>
      <c r="N11" s="27">
        <v>16.690000000000001</v>
      </c>
      <c r="O11" s="27">
        <v>26.13</v>
      </c>
      <c r="P11" s="27">
        <v>40.36</v>
      </c>
      <c r="Q11" s="27">
        <v>56.81</v>
      </c>
      <c r="R11" s="27">
        <v>72.42</v>
      </c>
      <c r="S11" s="27">
        <v>84.78</v>
      </c>
      <c r="T11" s="27">
        <v>75.81</v>
      </c>
      <c r="U11" s="27">
        <v>79.38</v>
      </c>
      <c r="V11" s="27">
        <v>45.42</v>
      </c>
    </row>
    <row r="12" spans="1:22" ht="18" customHeight="1" x14ac:dyDescent="0.3">
      <c r="A12" s="6" t="s">
        <v>42</v>
      </c>
      <c r="B12" s="6" t="s">
        <v>43</v>
      </c>
      <c r="C12" s="8" t="s">
        <v>27</v>
      </c>
      <c r="D12" s="2" t="s">
        <v>63</v>
      </c>
      <c r="E12" s="27">
        <v>0</v>
      </c>
      <c r="F12" s="27">
        <v>0</v>
      </c>
      <c r="G12" s="27">
        <v>0.15</v>
      </c>
      <c r="H12" s="27">
        <v>0.41</v>
      </c>
      <c r="I12" s="27">
        <v>1.88</v>
      </c>
      <c r="J12" s="27">
        <v>3.78</v>
      </c>
      <c r="K12" s="27">
        <v>7.74</v>
      </c>
      <c r="L12" s="27">
        <v>16.079999999999998</v>
      </c>
      <c r="M12" s="27">
        <v>33.1</v>
      </c>
      <c r="N12" s="27">
        <v>57.45</v>
      </c>
      <c r="O12" s="27">
        <v>90.87</v>
      </c>
      <c r="P12" s="27">
        <v>124.91</v>
      </c>
      <c r="Q12" s="27">
        <v>182.85</v>
      </c>
      <c r="R12" s="27">
        <v>237.72</v>
      </c>
      <c r="S12" s="27">
        <v>280.45999999999998</v>
      </c>
      <c r="T12" s="27">
        <v>349.46</v>
      </c>
      <c r="U12" s="27">
        <v>463.9</v>
      </c>
      <c r="V12" s="27">
        <v>487.34</v>
      </c>
    </row>
    <row r="13" spans="1:22" ht="18" customHeight="1" x14ac:dyDescent="0.3">
      <c r="A13" s="6" t="s">
        <v>42</v>
      </c>
      <c r="B13" s="6" t="s">
        <v>43</v>
      </c>
      <c r="C13" s="8" t="s">
        <v>27</v>
      </c>
      <c r="D13" s="2" t="s">
        <v>64</v>
      </c>
      <c r="E13" s="27">
        <v>0</v>
      </c>
      <c r="F13" s="27">
        <v>0.04</v>
      </c>
      <c r="G13" s="27">
        <v>0.16</v>
      </c>
      <c r="H13" s="27">
        <v>0.44</v>
      </c>
      <c r="I13" s="27">
        <v>1.36</v>
      </c>
      <c r="J13" s="27">
        <v>3.37</v>
      </c>
      <c r="K13" s="27">
        <v>8.44</v>
      </c>
      <c r="L13" s="27">
        <v>17.579999999999998</v>
      </c>
      <c r="M13" s="27">
        <v>30.34</v>
      </c>
      <c r="N13" s="27">
        <v>50.14</v>
      </c>
      <c r="O13" s="27">
        <v>84.88</v>
      </c>
      <c r="P13" s="27">
        <v>129.35</v>
      </c>
      <c r="Q13" s="27">
        <v>193.06</v>
      </c>
      <c r="R13" s="27">
        <v>264.2</v>
      </c>
      <c r="S13" s="27">
        <v>337.73</v>
      </c>
      <c r="T13" s="27">
        <v>425.35</v>
      </c>
      <c r="U13" s="27">
        <v>485.44</v>
      </c>
      <c r="V13" s="27">
        <v>474.01</v>
      </c>
    </row>
    <row r="14" spans="1:22" ht="18" customHeight="1" x14ac:dyDescent="0.3">
      <c r="A14" s="6" t="s">
        <v>42</v>
      </c>
      <c r="B14" s="6" t="s">
        <v>43</v>
      </c>
      <c r="C14" s="8" t="s">
        <v>27</v>
      </c>
      <c r="D14" s="2" t="s">
        <v>65</v>
      </c>
      <c r="E14" s="27">
        <v>0</v>
      </c>
      <c r="F14" s="27">
        <v>0</v>
      </c>
      <c r="G14" s="27">
        <v>0.13</v>
      </c>
      <c r="H14" s="27">
        <v>0.43</v>
      </c>
      <c r="I14" s="27">
        <v>1.27</v>
      </c>
      <c r="J14" s="27">
        <v>2.97</v>
      </c>
      <c r="K14" s="27">
        <v>8.49</v>
      </c>
      <c r="L14" s="27">
        <v>13.58</v>
      </c>
      <c r="M14" s="27">
        <v>23.56</v>
      </c>
      <c r="N14" s="27">
        <v>41.76</v>
      </c>
      <c r="O14" s="27">
        <v>79.62</v>
      </c>
      <c r="P14" s="27">
        <v>132.11000000000001</v>
      </c>
      <c r="Q14" s="27">
        <v>203.85</v>
      </c>
      <c r="R14" s="27">
        <v>275.5</v>
      </c>
      <c r="S14" s="27">
        <v>337.22</v>
      </c>
      <c r="T14" s="27">
        <v>419.26</v>
      </c>
      <c r="U14" s="27">
        <v>452.23</v>
      </c>
      <c r="V14" s="27">
        <v>461.3</v>
      </c>
    </row>
    <row r="15" spans="1:22" ht="18" customHeight="1" x14ac:dyDescent="0.3">
      <c r="A15" s="6" t="s">
        <v>42</v>
      </c>
      <c r="B15" s="6" t="s">
        <v>43</v>
      </c>
      <c r="C15" s="8" t="s">
        <v>27</v>
      </c>
      <c r="D15" s="2" t="s">
        <v>66</v>
      </c>
      <c r="E15" s="27">
        <v>0</v>
      </c>
      <c r="F15" s="27">
        <v>0</v>
      </c>
      <c r="G15" s="27">
        <v>0</v>
      </c>
      <c r="H15" s="27">
        <v>0.26</v>
      </c>
      <c r="I15" s="27">
        <v>1.21</v>
      </c>
      <c r="J15" s="27">
        <v>3.51</v>
      </c>
      <c r="K15" s="27">
        <v>7.08</v>
      </c>
      <c r="L15" s="27">
        <v>11.65</v>
      </c>
      <c r="M15" s="27">
        <v>18.350000000000001</v>
      </c>
      <c r="N15" s="27">
        <v>33.119999999999997</v>
      </c>
      <c r="O15" s="27">
        <v>61.89</v>
      </c>
      <c r="P15" s="27">
        <v>102.2</v>
      </c>
      <c r="Q15" s="27">
        <v>163.71</v>
      </c>
      <c r="R15" s="27">
        <v>237.31</v>
      </c>
      <c r="S15" s="27">
        <v>291</v>
      </c>
      <c r="T15" s="27">
        <v>346.47</v>
      </c>
      <c r="U15" s="27">
        <v>386.82</v>
      </c>
      <c r="V15" s="27">
        <v>383.37</v>
      </c>
    </row>
    <row r="16" spans="1:22" ht="18" customHeight="1" x14ac:dyDescent="0.3">
      <c r="A16" s="6" t="s">
        <v>42</v>
      </c>
      <c r="B16" s="6" t="s">
        <v>43</v>
      </c>
      <c r="C16" s="8" t="s">
        <v>27</v>
      </c>
      <c r="D16" s="2" t="s">
        <v>67</v>
      </c>
      <c r="E16" s="27">
        <v>0</v>
      </c>
      <c r="F16" s="27">
        <v>0</v>
      </c>
      <c r="G16" s="27">
        <v>0.02</v>
      </c>
      <c r="H16" s="27">
        <v>0.43</v>
      </c>
      <c r="I16" s="27">
        <v>1.74</v>
      </c>
      <c r="J16" s="27">
        <v>3.14</v>
      </c>
      <c r="K16" s="27">
        <v>6.05</v>
      </c>
      <c r="L16" s="27">
        <v>9.6300000000000008</v>
      </c>
      <c r="M16" s="27">
        <v>16.440000000000001</v>
      </c>
      <c r="N16" s="27">
        <v>30.23</v>
      </c>
      <c r="O16" s="27">
        <v>51.81</v>
      </c>
      <c r="P16" s="27">
        <v>88.36</v>
      </c>
      <c r="Q16" s="27">
        <v>141.69999999999999</v>
      </c>
      <c r="R16" s="27">
        <v>198.55</v>
      </c>
      <c r="S16" s="27">
        <v>247.3</v>
      </c>
      <c r="T16" s="27">
        <v>295.22000000000003</v>
      </c>
      <c r="U16" s="27">
        <v>317.63</v>
      </c>
      <c r="V16" s="27">
        <v>310.63</v>
      </c>
    </row>
    <row r="17" spans="1:22" ht="18" customHeight="1" x14ac:dyDescent="0.3">
      <c r="A17" s="6" t="s">
        <v>42</v>
      </c>
      <c r="B17" s="6" t="s">
        <v>43</v>
      </c>
      <c r="C17" s="8" t="s">
        <v>27</v>
      </c>
      <c r="D17" s="2" t="s">
        <v>68</v>
      </c>
      <c r="E17" s="27">
        <v>7.0000000000000007E-2</v>
      </c>
      <c r="F17" s="27">
        <v>0</v>
      </c>
      <c r="G17" s="27">
        <v>0.2</v>
      </c>
      <c r="H17" s="27">
        <v>0.69</v>
      </c>
      <c r="I17" s="27">
        <v>1.2</v>
      </c>
      <c r="J17" s="27">
        <v>2.36</v>
      </c>
      <c r="K17" s="27">
        <v>4.8099999999999996</v>
      </c>
      <c r="L17" s="27">
        <v>7.91</v>
      </c>
      <c r="M17" s="27">
        <v>14.89</v>
      </c>
      <c r="N17" s="27">
        <v>23.26</v>
      </c>
      <c r="O17" s="27">
        <v>40.340000000000003</v>
      </c>
      <c r="P17" s="27">
        <v>69.66</v>
      </c>
      <c r="Q17" s="27">
        <v>106.57</v>
      </c>
      <c r="R17" s="27">
        <v>142.62</v>
      </c>
      <c r="S17" s="27">
        <v>183.46</v>
      </c>
      <c r="T17" s="27">
        <v>224.03</v>
      </c>
      <c r="U17" s="27">
        <v>212.96</v>
      </c>
      <c r="V17" s="27">
        <v>115.67</v>
      </c>
    </row>
    <row r="18" spans="1:22" ht="18" customHeight="1" x14ac:dyDescent="0.3">
      <c r="A18" s="6" t="s">
        <v>42</v>
      </c>
      <c r="B18" s="6" t="s">
        <v>43</v>
      </c>
      <c r="C18" s="8" t="s">
        <v>27</v>
      </c>
      <c r="D18" s="2" t="s">
        <v>69</v>
      </c>
      <c r="E18" s="27">
        <v>0.12</v>
      </c>
      <c r="F18" s="27">
        <v>0.06</v>
      </c>
      <c r="G18" s="27">
        <v>0.14000000000000001</v>
      </c>
      <c r="H18" s="27">
        <v>0.6</v>
      </c>
      <c r="I18" s="27">
        <v>1.31</v>
      </c>
      <c r="J18" s="27">
        <v>2.29</v>
      </c>
      <c r="K18" s="27">
        <v>4.37</v>
      </c>
      <c r="L18" s="27">
        <v>7.3</v>
      </c>
      <c r="M18" s="27">
        <v>11.42</v>
      </c>
      <c r="N18" s="27">
        <v>19.14</v>
      </c>
      <c r="O18" s="27">
        <v>32.29</v>
      </c>
      <c r="P18" s="27">
        <v>48.74</v>
      </c>
      <c r="Q18" s="27">
        <v>77.58</v>
      </c>
      <c r="R18" s="27">
        <v>98.54</v>
      </c>
      <c r="S18" s="27">
        <v>143.04</v>
      </c>
      <c r="T18" s="27">
        <v>151.27000000000001</v>
      </c>
      <c r="U18" s="27">
        <v>122.78</v>
      </c>
      <c r="V18" s="27">
        <v>120.22</v>
      </c>
    </row>
    <row r="19" spans="1:22" ht="18" customHeight="1" x14ac:dyDescent="0.3">
      <c r="A19" s="6" t="s">
        <v>42</v>
      </c>
      <c r="B19" s="6" t="s">
        <v>43</v>
      </c>
      <c r="C19" s="8" t="s">
        <v>27</v>
      </c>
      <c r="D19" s="2" t="s">
        <v>70</v>
      </c>
      <c r="E19" s="27">
        <v>0.12</v>
      </c>
      <c r="F19" s="27">
        <v>0</v>
      </c>
      <c r="G19" s="27">
        <v>0.08</v>
      </c>
      <c r="H19" s="27">
        <v>0.2</v>
      </c>
      <c r="I19" s="27">
        <v>1.25</v>
      </c>
      <c r="J19" s="27">
        <v>2.23</v>
      </c>
      <c r="K19" s="27">
        <v>3.93</v>
      </c>
      <c r="L19" s="27">
        <v>6.06</v>
      </c>
      <c r="M19" s="27">
        <v>8.7200000000000006</v>
      </c>
      <c r="N19" s="27">
        <v>15.8</v>
      </c>
      <c r="O19" s="27">
        <v>26.17</v>
      </c>
      <c r="P19" s="27">
        <v>41.86</v>
      </c>
      <c r="Q19" s="27">
        <v>61.27</v>
      </c>
      <c r="R19" s="27">
        <v>82.06</v>
      </c>
      <c r="S19" s="27">
        <v>96.67</v>
      </c>
      <c r="T19" s="27">
        <v>91.77</v>
      </c>
      <c r="U19" s="27">
        <v>103.96</v>
      </c>
      <c r="V19" s="27">
        <v>53.09</v>
      </c>
    </row>
    <row r="20" spans="1:22" ht="18" customHeight="1" x14ac:dyDescent="0.3">
      <c r="A20" s="6" t="s">
        <v>42</v>
      </c>
      <c r="B20" s="6" t="s">
        <v>43</v>
      </c>
      <c r="C20" s="8" t="s">
        <v>28</v>
      </c>
      <c r="D20" s="2" t="s">
        <v>63</v>
      </c>
      <c r="E20" s="27">
        <v>0</v>
      </c>
      <c r="F20" s="27">
        <v>0</v>
      </c>
      <c r="G20" s="27">
        <v>0.13</v>
      </c>
      <c r="H20" s="27">
        <v>0.62</v>
      </c>
      <c r="I20" s="27">
        <v>0.92</v>
      </c>
      <c r="J20" s="27">
        <v>2.08</v>
      </c>
      <c r="K20" s="27">
        <v>6.4</v>
      </c>
      <c r="L20" s="27">
        <v>13.01</v>
      </c>
      <c r="M20" s="27">
        <v>28.34</v>
      </c>
      <c r="N20" s="27">
        <v>48.59</v>
      </c>
      <c r="O20" s="27">
        <v>67.95</v>
      </c>
      <c r="P20" s="27">
        <v>77.400000000000006</v>
      </c>
      <c r="Q20" s="27">
        <v>100.72</v>
      </c>
      <c r="R20" s="27">
        <v>132.88999999999999</v>
      </c>
      <c r="S20" s="27">
        <v>174.13</v>
      </c>
      <c r="T20" s="27">
        <v>224.67</v>
      </c>
      <c r="U20" s="27">
        <v>329.63</v>
      </c>
      <c r="V20" s="27">
        <v>396.03</v>
      </c>
    </row>
    <row r="21" spans="1:22" ht="18" customHeight="1" x14ac:dyDescent="0.3">
      <c r="A21" s="6" t="s">
        <v>42</v>
      </c>
      <c r="B21" s="6" t="s">
        <v>43</v>
      </c>
      <c r="C21" s="8" t="s">
        <v>28</v>
      </c>
      <c r="D21" s="2" t="s">
        <v>64</v>
      </c>
      <c r="E21" s="27">
        <v>0</v>
      </c>
      <c r="F21" s="27">
        <v>0</v>
      </c>
      <c r="G21" s="27">
        <v>0.03</v>
      </c>
      <c r="H21" s="27">
        <v>0.31</v>
      </c>
      <c r="I21" s="27">
        <v>1.19</v>
      </c>
      <c r="J21" s="27">
        <v>2.44</v>
      </c>
      <c r="K21" s="27">
        <v>7.67</v>
      </c>
      <c r="L21" s="27">
        <v>16.87</v>
      </c>
      <c r="M21" s="27">
        <v>26.83</v>
      </c>
      <c r="N21" s="27">
        <v>41.76</v>
      </c>
      <c r="O21" s="27">
        <v>65.39</v>
      </c>
      <c r="P21" s="27">
        <v>83.97</v>
      </c>
      <c r="Q21" s="27">
        <v>114.28</v>
      </c>
      <c r="R21" s="27">
        <v>150.38</v>
      </c>
      <c r="S21" s="27">
        <v>207.75</v>
      </c>
      <c r="T21" s="27">
        <v>264.93</v>
      </c>
      <c r="U21" s="27">
        <v>355.22</v>
      </c>
      <c r="V21" s="27">
        <v>384.61</v>
      </c>
    </row>
    <row r="22" spans="1:22" ht="18" customHeight="1" x14ac:dyDescent="0.3">
      <c r="A22" s="6" t="s">
        <v>42</v>
      </c>
      <c r="B22" s="6" t="s">
        <v>43</v>
      </c>
      <c r="C22" s="8" t="s">
        <v>28</v>
      </c>
      <c r="D22" s="2" t="s">
        <v>65</v>
      </c>
      <c r="E22" s="27">
        <v>0</v>
      </c>
      <c r="F22" s="27">
        <v>0</v>
      </c>
      <c r="G22" s="27">
        <v>0.11</v>
      </c>
      <c r="H22" s="27">
        <v>0.28000000000000003</v>
      </c>
      <c r="I22" s="27">
        <v>0.59</v>
      </c>
      <c r="J22" s="27">
        <v>3.06</v>
      </c>
      <c r="K22" s="27">
        <v>7.71</v>
      </c>
      <c r="L22" s="27">
        <v>14.39</v>
      </c>
      <c r="M22" s="27">
        <v>21.75</v>
      </c>
      <c r="N22" s="27">
        <v>36.76</v>
      </c>
      <c r="O22" s="27">
        <v>61.32</v>
      </c>
      <c r="P22" s="27">
        <v>86.68</v>
      </c>
      <c r="Q22" s="27">
        <v>120.14</v>
      </c>
      <c r="R22" s="27">
        <v>167.1</v>
      </c>
      <c r="S22" s="27">
        <v>212.92</v>
      </c>
      <c r="T22" s="27">
        <v>286.37</v>
      </c>
      <c r="U22" s="27">
        <v>346.83</v>
      </c>
      <c r="V22" s="27">
        <v>394.78</v>
      </c>
    </row>
    <row r="23" spans="1:22" ht="18" customHeight="1" x14ac:dyDescent="0.3">
      <c r="A23" s="6" t="s">
        <v>42</v>
      </c>
      <c r="B23" s="6" t="s">
        <v>43</v>
      </c>
      <c r="C23" s="8" t="s">
        <v>28</v>
      </c>
      <c r="D23" s="2" t="s">
        <v>66</v>
      </c>
      <c r="E23" s="27">
        <v>0</v>
      </c>
      <c r="F23" s="27">
        <v>0</v>
      </c>
      <c r="G23" s="27">
        <v>0.05</v>
      </c>
      <c r="H23" s="27">
        <v>0.15</v>
      </c>
      <c r="I23" s="27">
        <v>1.05</v>
      </c>
      <c r="J23" s="27">
        <v>3.42</v>
      </c>
      <c r="K23" s="27">
        <v>6.13</v>
      </c>
      <c r="L23" s="27">
        <v>10.54</v>
      </c>
      <c r="M23" s="27">
        <v>18.55</v>
      </c>
      <c r="N23" s="27">
        <v>32.840000000000003</v>
      </c>
      <c r="O23" s="27">
        <v>53.51</v>
      </c>
      <c r="P23" s="27">
        <v>77.22</v>
      </c>
      <c r="Q23" s="27">
        <v>107.9</v>
      </c>
      <c r="R23" s="27">
        <v>153.69999999999999</v>
      </c>
      <c r="S23" s="27">
        <v>202.07</v>
      </c>
      <c r="T23" s="27">
        <v>255.8</v>
      </c>
      <c r="U23" s="27">
        <v>293.20999999999998</v>
      </c>
      <c r="V23" s="27">
        <v>329.67</v>
      </c>
    </row>
    <row r="24" spans="1:22" ht="18" customHeight="1" x14ac:dyDescent="0.3">
      <c r="A24" s="6" t="s">
        <v>42</v>
      </c>
      <c r="B24" s="6" t="s">
        <v>43</v>
      </c>
      <c r="C24" s="8" t="s">
        <v>28</v>
      </c>
      <c r="D24" s="2" t="s">
        <v>67</v>
      </c>
      <c r="E24" s="27">
        <v>0</v>
      </c>
      <c r="F24" s="27">
        <v>0.03</v>
      </c>
      <c r="G24" s="27">
        <v>0</v>
      </c>
      <c r="H24" s="27">
        <v>0.44</v>
      </c>
      <c r="I24" s="27">
        <v>1.59</v>
      </c>
      <c r="J24" s="27">
        <v>3.17</v>
      </c>
      <c r="K24" s="27">
        <v>5.91</v>
      </c>
      <c r="L24" s="27">
        <v>9.98</v>
      </c>
      <c r="M24" s="27">
        <v>17.09</v>
      </c>
      <c r="N24" s="27">
        <v>28.92</v>
      </c>
      <c r="O24" s="27">
        <v>43.86</v>
      </c>
      <c r="P24" s="27">
        <v>66.430000000000007</v>
      </c>
      <c r="Q24" s="27">
        <v>98.23</v>
      </c>
      <c r="R24" s="27">
        <v>140.53</v>
      </c>
      <c r="S24" s="27">
        <v>188.05</v>
      </c>
      <c r="T24" s="27">
        <v>245.84</v>
      </c>
      <c r="U24" s="27">
        <v>270.41000000000003</v>
      </c>
      <c r="V24" s="27">
        <v>257.24</v>
      </c>
    </row>
    <row r="25" spans="1:22" ht="18" customHeight="1" x14ac:dyDescent="0.3">
      <c r="A25" s="6" t="s">
        <v>42</v>
      </c>
      <c r="B25" s="6" t="s">
        <v>43</v>
      </c>
      <c r="C25" s="8" t="s">
        <v>28</v>
      </c>
      <c r="D25" s="2" t="s">
        <v>68</v>
      </c>
      <c r="E25" s="27">
        <v>0.08</v>
      </c>
      <c r="F25" s="27">
        <v>0</v>
      </c>
      <c r="G25" s="27">
        <v>0.11</v>
      </c>
      <c r="H25" s="27">
        <v>0.36</v>
      </c>
      <c r="I25" s="27">
        <v>1.08</v>
      </c>
      <c r="J25" s="27">
        <v>2.2200000000000002</v>
      </c>
      <c r="K25" s="27">
        <v>5.05</v>
      </c>
      <c r="L25" s="27">
        <v>7.98</v>
      </c>
      <c r="M25" s="27">
        <v>13.61</v>
      </c>
      <c r="N25" s="27">
        <v>22.63</v>
      </c>
      <c r="O25" s="27">
        <v>38.479999999999997</v>
      </c>
      <c r="P25" s="27">
        <v>54.92</v>
      </c>
      <c r="Q25" s="27">
        <v>81.900000000000006</v>
      </c>
      <c r="R25" s="27">
        <v>120.05</v>
      </c>
      <c r="S25" s="27">
        <v>144.13</v>
      </c>
      <c r="T25" s="27">
        <v>182.26</v>
      </c>
      <c r="U25" s="27">
        <v>181.03</v>
      </c>
      <c r="V25" s="27">
        <v>104.7</v>
      </c>
    </row>
    <row r="26" spans="1:22" ht="18" customHeight="1" x14ac:dyDescent="0.3">
      <c r="A26" s="6" t="s">
        <v>42</v>
      </c>
      <c r="B26" s="6" t="s">
        <v>43</v>
      </c>
      <c r="C26" s="8" t="s">
        <v>28</v>
      </c>
      <c r="D26" s="2" t="s">
        <v>69</v>
      </c>
      <c r="E26" s="27">
        <v>0.1</v>
      </c>
      <c r="F26" s="27">
        <v>0</v>
      </c>
      <c r="G26" s="27">
        <v>0.08</v>
      </c>
      <c r="H26" s="27">
        <v>0.27</v>
      </c>
      <c r="I26" s="27">
        <v>1.07</v>
      </c>
      <c r="J26" s="27">
        <v>2.25</v>
      </c>
      <c r="K26" s="27">
        <v>4.0999999999999996</v>
      </c>
      <c r="L26" s="27">
        <v>6.63</v>
      </c>
      <c r="M26" s="27">
        <v>11.56</v>
      </c>
      <c r="N26" s="27">
        <v>18.93</v>
      </c>
      <c r="O26" s="27">
        <v>31.11</v>
      </c>
      <c r="P26" s="27">
        <v>47.69</v>
      </c>
      <c r="Q26" s="27">
        <v>63.85</v>
      </c>
      <c r="R26" s="27">
        <v>82.21</v>
      </c>
      <c r="S26" s="27">
        <v>109.95</v>
      </c>
      <c r="T26" s="27">
        <v>115.92</v>
      </c>
      <c r="U26" s="27">
        <v>82.65</v>
      </c>
      <c r="V26" s="27">
        <v>76.900000000000006</v>
      </c>
    </row>
    <row r="27" spans="1:22" ht="18" customHeight="1" thickBot="1" x14ac:dyDescent="0.35">
      <c r="A27" s="15" t="s">
        <v>42</v>
      </c>
      <c r="B27" s="15" t="s">
        <v>43</v>
      </c>
      <c r="C27" s="16" t="s">
        <v>28</v>
      </c>
      <c r="D27" s="10" t="s">
        <v>70</v>
      </c>
      <c r="E27" s="22">
        <v>0.13</v>
      </c>
      <c r="F27" s="22">
        <v>0</v>
      </c>
      <c r="G27" s="22">
        <v>0.02</v>
      </c>
      <c r="H27" s="22">
        <v>0.43</v>
      </c>
      <c r="I27" s="22">
        <v>0.76</v>
      </c>
      <c r="J27" s="22">
        <v>2.04</v>
      </c>
      <c r="K27" s="22">
        <v>3.9</v>
      </c>
      <c r="L27" s="22">
        <v>6.55</v>
      </c>
      <c r="M27" s="22">
        <v>10.050000000000001</v>
      </c>
      <c r="N27" s="22">
        <v>17.62</v>
      </c>
      <c r="O27" s="22">
        <v>26.1</v>
      </c>
      <c r="P27" s="22">
        <v>38.19</v>
      </c>
      <c r="Q27" s="22">
        <v>50.6</v>
      </c>
      <c r="R27" s="22">
        <v>60.31</v>
      </c>
      <c r="S27" s="22">
        <v>71.599999999999994</v>
      </c>
      <c r="T27" s="22">
        <v>61.79</v>
      </c>
      <c r="U27" s="22">
        <v>61.2</v>
      </c>
      <c r="V27" s="22">
        <v>41.22</v>
      </c>
    </row>
    <row r="28" spans="1:22" ht="20.25" customHeight="1" x14ac:dyDescent="0.3">
      <c r="A28" s="8" t="s">
        <v>30</v>
      </c>
      <c r="B28" s="8"/>
      <c r="C28" s="8"/>
      <c r="D28" s="8"/>
      <c r="E28" s="8"/>
      <c r="F28" s="8"/>
      <c r="G28" s="7"/>
      <c r="H28" s="7"/>
      <c r="I28" s="7"/>
    </row>
    <row r="29" spans="1:22" ht="15.95" customHeight="1" x14ac:dyDescent="0.3">
      <c r="A29" s="8" t="s">
        <v>31</v>
      </c>
      <c r="B29" s="8"/>
      <c r="C29" s="8"/>
      <c r="D29" s="8"/>
      <c r="E29" s="8"/>
      <c r="F29" s="8"/>
      <c r="G29" s="7"/>
      <c r="H29" s="7"/>
      <c r="I29" s="7"/>
    </row>
    <row r="30" spans="1:22" ht="17.25" x14ac:dyDescent="0.3">
      <c r="A30" s="6"/>
      <c r="B30" s="6"/>
      <c r="D30" s="1"/>
    </row>
    <row r="31" spans="1:22" ht="17.25" x14ac:dyDescent="0.3">
      <c r="A31" s="6"/>
      <c r="B31" s="6"/>
      <c r="D31" s="1"/>
    </row>
    <row r="32" spans="1:22" ht="17.25" x14ac:dyDescent="0.3">
      <c r="A32" s="6"/>
      <c r="B32" s="6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"/>
    </row>
    <row r="33" spans="1:22" ht="17.25" x14ac:dyDescent="0.3">
      <c r="A33" s="6"/>
      <c r="B33" s="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2"/>
    </row>
    <row r="34" spans="1:22" ht="17.25" x14ac:dyDescent="0.3">
      <c r="A34" s="6"/>
      <c r="B34" s="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2"/>
    </row>
    <row r="35" spans="1:22" ht="17.25" x14ac:dyDescent="0.3">
      <c r="A35" s="6"/>
      <c r="B35" s="6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2"/>
    </row>
    <row r="36" spans="1:22" ht="17.25" x14ac:dyDescent="0.3">
      <c r="A36" s="6"/>
      <c r="B36" s="6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2"/>
    </row>
    <row r="37" spans="1:22" ht="17.25" x14ac:dyDescent="0.3">
      <c r="A37" s="6"/>
      <c r="B37" s="6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2"/>
    </row>
    <row r="38" spans="1:22" ht="17.25" x14ac:dyDescent="0.3">
      <c r="A38" s="6"/>
      <c r="B38" s="6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2"/>
    </row>
    <row r="39" spans="1:22" ht="17.25" x14ac:dyDescent="0.3">
      <c r="A39" s="6"/>
      <c r="B39" s="6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2"/>
    </row>
    <row r="40" spans="1:22" ht="17.25" x14ac:dyDescent="0.3">
      <c r="A40" s="6"/>
      <c r="B40" s="6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2"/>
    </row>
    <row r="41" spans="1:22" ht="17.25" x14ac:dyDescent="0.3">
      <c r="A41" s="6"/>
      <c r="B41" s="6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2"/>
    </row>
    <row r="42" spans="1:22" ht="17.25" x14ac:dyDescent="0.3">
      <c r="A42" s="6"/>
      <c r="B42" s="6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2"/>
    </row>
    <row r="43" spans="1:22" ht="17.25" x14ac:dyDescent="0.3">
      <c r="A43" s="6"/>
      <c r="B43" s="6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2"/>
    </row>
    <row r="44" spans="1:22" ht="17.25" x14ac:dyDescent="0.3">
      <c r="A44" s="6"/>
      <c r="B44" s="6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2"/>
    </row>
    <row r="45" spans="1:22" ht="17.25" x14ac:dyDescent="0.3">
      <c r="A45" s="6"/>
      <c r="B45" s="6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2"/>
    </row>
    <row r="46" spans="1:22" ht="17.25" x14ac:dyDescent="0.3">
      <c r="A46" s="6"/>
      <c r="B46" s="6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2"/>
    </row>
    <row r="47" spans="1:22" ht="17.25" x14ac:dyDescent="0.3">
      <c r="A47" s="6"/>
      <c r="B47" s="6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2"/>
    </row>
    <row r="48" spans="1:22" ht="17.25" x14ac:dyDescent="0.3">
      <c r="A48" s="6"/>
      <c r="B48" s="6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2"/>
    </row>
    <row r="49" spans="1:22" ht="17.25" x14ac:dyDescent="0.3">
      <c r="A49" s="6"/>
      <c r="B49" s="6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2"/>
    </row>
    <row r="50" spans="1:22" ht="17.25" x14ac:dyDescent="0.3">
      <c r="A50" s="6"/>
      <c r="B50" s="6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2"/>
    </row>
    <row r="51" spans="1:22" ht="17.25" x14ac:dyDescent="0.3">
      <c r="A51" s="6"/>
      <c r="B51" s="6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2"/>
    </row>
    <row r="52" spans="1:22" ht="17.25" x14ac:dyDescent="0.3">
      <c r="A52" s="6"/>
      <c r="B52" s="6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2"/>
    </row>
    <row r="53" spans="1:22" ht="17.25" x14ac:dyDescent="0.3">
      <c r="A53" s="6"/>
      <c r="B53" s="6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2"/>
    </row>
    <row r="54" spans="1:22" ht="17.25" x14ac:dyDescent="0.3">
      <c r="A54" s="6"/>
      <c r="B54" s="6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</sheetData>
  <mergeCells count="3">
    <mergeCell ref="A2:B2"/>
    <mergeCell ref="E2:V2"/>
    <mergeCell ref="A3:B3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32</vt:i4>
      </vt:variant>
    </vt:vector>
  </HeadingPairs>
  <TitlesOfParts>
    <vt:vector size="32" baseType="lpstr">
      <vt:lpstr>All cancer sites_AGE_data</vt:lpstr>
      <vt:lpstr>All cancer sites_AGE_fig</vt:lpstr>
      <vt:lpstr>140_9_AGE_data</vt:lpstr>
      <vt:lpstr>140_9_AGE_fig</vt:lpstr>
      <vt:lpstr>150_AGE_data</vt:lpstr>
      <vt:lpstr>150_AGE_fig</vt:lpstr>
      <vt:lpstr>151_AGE_data</vt:lpstr>
      <vt:lpstr>151_AGE_fig</vt:lpstr>
      <vt:lpstr>153_4_AGE_data</vt:lpstr>
      <vt:lpstr>153_4_AGE_fig</vt:lpstr>
      <vt:lpstr>155_AGE_data</vt:lpstr>
      <vt:lpstr>155_AGE_fig</vt:lpstr>
      <vt:lpstr>162_AGE_data</vt:lpstr>
      <vt:lpstr>162_AGE_fig</vt:lpstr>
      <vt:lpstr>173_AGE_data</vt:lpstr>
      <vt:lpstr>173_AGE_fig</vt:lpstr>
      <vt:lpstr>174_AGE_data</vt:lpstr>
      <vt:lpstr>174_AGE_fig</vt:lpstr>
      <vt:lpstr>180_AGE_data</vt:lpstr>
      <vt:lpstr>180_AGE_fig</vt:lpstr>
      <vt:lpstr>182_AGE_data</vt:lpstr>
      <vt:lpstr>182_AGE_fig</vt:lpstr>
      <vt:lpstr>183_AGE_data</vt:lpstr>
      <vt:lpstr>183_AGE_fig</vt:lpstr>
      <vt:lpstr>185_AGE_data</vt:lpstr>
      <vt:lpstr>185_AGE_fig</vt:lpstr>
      <vt:lpstr>193_AGE_data</vt:lpstr>
      <vt:lpstr>193_AGE_fig</vt:lpstr>
      <vt:lpstr>NHL_AGE_data</vt:lpstr>
      <vt:lpstr>NHL_AGE_fig</vt:lpstr>
      <vt:lpstr>LEU_AGE_data</vt:lpstr>
      <vt:lpstr>LEU_AGE_fig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twcr_user</cp:lastModifiedBy>
  <dcterms:created xsi:type="dcterms:W3CDTF">2017-12-27T09:47:20Z</dcterms:created>
  <dcterms:modified xsi:type="dcterms:W3CDTF">2025-02-20T07:13:50Z</dcterms:modified>
</cp:coreProperties>
</file>