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/>
  <mc:AlternateContent xmlns:mc="http://schemas.openxmlformats.org/markup-compatibility/2006">
    <mc:Choice Requires="x15">
      <x15ac:absPath xmlns:x15ac="http://schemas.microsoft.com/office/spreadsheetml/2010/11/ac" url="N:\雅雯\WEB\Web_new\中文版\4.2 統計分析_長期趨勢\2022\標準化發生率_至2022年\"/>
    </mc:Choice>
  </mc:AlternateContent>
  <xr:revisionPtr revIDLastSave="0" documentId="13_ncr:1_{D2793E69-11D9-441F-9A90-A7D2322DD695}" xr6:coauthVersionLast="47" xr6:coauthVersionMax="47" xr10:uidLastSave="{00000000-0000-0000-0000-000000000000}"/>
  <bookViews>
    <workbookView xWindow="390" yWindow="435" windowWidth="8790" windowHeight="16425" tabRatio="754" activeTab="1" xr2:uid="{00000000-000D-0000-FFFF-FFFF00000000}"/>
  </bookViews>
  <sheets>
    <sheet name="193_YEAR_data" sheetId="4" r:id="rId1"/>
    <sheet name="193_YEAR_fig" sheetId="5" r:id="rId2"/>
    <sheet name="194_YEAR_data" sheetId="6" r:id="rId3"/>
    <sheet name="194_YEAR_fig" sheetId="7" r:id="rId4"/>
  </sheets>
  <definedNames>
    <definedName name="_xlnm.Print_Area" localSheetId="0">'193_YEAR_data'!$A$1:$L$51</definedName>
    <definedName name="_xlnm.Print_Area" localSheetId="2">'194_YEAR_data'!$A$1:$L$51</definedName>
  </definedNames>
  <calcPr calcId="152511"/>
</workbook>
</file>

<file path=xl/sharedStrings.xml><?xml version="1.0" encoding="utf-8"?>
<sst xmlns="http://schemas.openxmlformats.org/spreadsheetml/2006/main" count="316" uniqueCount="79">
  <si>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</si>
  <si>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</si>
  <si>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</si>
  <si>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</si>
  <si>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</si>
  <si>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</si>
  <si>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</si>
  <si>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</si>
  <si>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</si>
  <si>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</si>
  <si>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</si>
  <si>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</si>
  <si>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</si>
  <si>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</si>
  <si>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</si>
  <si>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</si>
  <si>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</si>
  <si>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</si>
  <si>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</si>
  <si>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</si>
  <si>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</si>
  <si>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</si>
  <si>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</si>
  <si>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</si>
  <si>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</si>
  <si>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</si>
  <si>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</si>
  <si>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</si>
  <si>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</si>
  <si>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</si>
  <si>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</si>
  <si>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</si>
  <si>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</si>
  <si>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</si>
  <si>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</si>
  <si>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</si>
  <si>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診斷年</t>
    <phoneticPr fontId="3" type="noConversion"/>
  </si>
  <si>
    <t>癌別</t>
    <phoneticPr fontId="3" type="noConversion"/>
  </si>
  <si>
    <t>不分性別 (Both Gender)</t>
    <phoneticPr fontId="3" type="noConversion"/>
  </si>
  <si>
    <t>男性 (Male)</t>
    <phoneticPr fontId="3" type="noConversion"/>
  </si>
  <si>
    <t>女性(Female)</t>
    <phoneticPr fontId="3" type="noConversion"/>
  </si>
  <si>
    <t>年齡調整發生率</t>
    <phoneticPr fontId="3" type="noConversion"/>
  </si>
  <si>
    <t>個案數</t>
    <phoneticPr fontId="3" type="noConversion"/>
  </si>
  <si>
    <t>Year of diagnosis</t>
    <phoneticPr fontId="3" type="noConversion"/>
  </si>
  <si>
    <t>Site</t>
    <phoneticPr fontId="3" type="noConversion"/>
  </si>
  <si>
    <t>NO. of cases</t>
    <phoneticPr fontId="3" type="noConversion"/>
  </si>
  <si>
    <t>Age-adjusted incidence rates</t>
    <phoneticPr fontId="3" type="noConversion"/>
  </si>
  <si>
    <t>註2: 年齡調整化率係使用2000年世界標準人口。</t>
    <phoneticPr fontId="3" type="noConversion"/>
  </si>
  <si>
    <t>註1: 此為侵襲癌發生率數據，且採用年中人口數來計算。</t>
    <phoneticPr fontId="3" type="noConversion"/>
  </si>
  <si>
    <t>Note 1: This is the incidence of invasive cancer data which was calculated by using the mid-year population.</t>
    <phoneticPr fontId="3" type="noConversion"/>
  </si>
  <si>
    <t>Note 2: Age-adjusted incidence rate was calculated by the direct method using the 2000 WHO world standard population.</t>
    <phoneticPr fontId="3" type="noConversion"/>
  </si>
  <si>
    <t>Note 2: Age-adjusted incidence rate was calculated by the direct method using the 2000 WHO world standard population.</t>
    <phoneticPr fontId="3" type="noConversion"/>
  </si>
  <si>
    <t>註2: 年齡調整化率係使用2000年世界標準人口。</t>
    <phoneticPr fontId="3" type="noConversion"/>
  </si>
  <si>
    <t>註1: 此為侵襲癌發生率數據，且採用年中人口數來計算。</t>
    <phoneticPr fontId="3" type="noConversion"/>
  </si>
  <si>
    <t>Age-adjusted incidence rates</t>
    <phoneticPr fontId="3" type="noConversion"/>
  </si>
  <si>
    <t>NO. of cases</t>
    <phoneticPr fontId="3" type="noConversion"/>
  </si>
  <si>
    <t>Site</t>
    <phoneticPr fontId="3" type="noConversion"/>
  </si>
  <si>
    <t>Year of diagnosis</t>
    <phoneticPr fontId="3" type="noConversion"/>
  </si>
  <si>
    <t>年齡調整發生率</t>
    <phoneticPr fontId="3" type="noConversion"/>
  </si>
  <si>
    <t>個案數</t>
    <phoneticPr fontId="3" type="noConversion"/>
  </si>
  <si>
    <t>年齡調整發生率</t>
    <phoneticPr fontId="3" type="noConversion"/>
  </si>
  <si>
    <t>癌別</t>
    <phoneticPr fontId="3" type="noConversion"/>
  </si>
  <si>
    <t>診斷年</t>
    <phoneticPr fontId="3" type="noConversion"/>
  </si>
  <si>
    <t>男性 (Male)</t>
    <phoneticPr fontId="3" type="noConversion"/>
  </si>
  <si>
    <t>不分性別 (Both Gender)</t>
    <phoneticPr fontId="3" type="noConversion"/>
  </si>
  <si>
    <t>甲狀腺癌</t>
  </si>
  <si>
    <t>Thyroid gland cancer</t>
  </si>
  <si>
    <t>其他內分泌腺癌</t>
    <phoneticPr fontId="3" type="noConversion"/>
  </si>
  <si>
    <t>Other endocrine gland cancer</t>
    <phoneticPr fontId="3" type="noConversion"/>
  </si>
  <si>
    <t>粗發生率</t>
  </si>
  <si>
    <t>Crude rates</t>
  </si>
  <si>
    <t>2016</t>
  </si>
  <si>
    <t>粗發生率</t>
    <phoneticPr fontId="3" type="noConversion"/>
  </si>
  <si>
    <t>2017</t>
  </si>
  <si>
    <t>2018</t>
  </si>
  <si>
    <t>2019</t>
  </si>
  <si>
    <t>2020</t>
  </si>
  <si>
    <t>2021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</si>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</sst>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_ "/>
  </numFmts>
  <fonts count="5" x14ac:knownFonts="1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1"/>
      <color theme="1"/>
      <name val="Arial Narrow"/>
      <family val="2"/>
    </font>
    <font>
      <sz val="9"/>
      <name val="新細明體"/>
      <family val="1"/>
      <charset val="136"/>
      <scheme val="minor"/>
    </font>
    <font>
      <sz val="11"/>
      <color theme="1"/>
      <name val="Arial Unicode MS"/>
      <family val="2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/>
    <xf numFmtId="0" fontId="4" fillId="0" borderId="0" xfId="1" applyFont="1" applyAlignment="1"/>
    <xf numFmtId="0" fontId="4" fillId="0" borderId="1" xfId="1" applyFont="1" applyBorder="1" applyAlignment="1"/>
    <xf numFmtId="0" fontId="4" fillId="0" borderId="0" xfId="0" applyFont="1" applyBorder="1" applyAlignment="1"/>
    <xf numFmtId="0" fontId="4" fillId="0" borderId="0" xfId="1" applyFont="1" applyBorder="1" applyAlignment="1"/>
    <xf numFmtId="0" fontId="2" fillId="0" borderId="0" xfId="0" applyFont="1" applyBorder="1">
      <alignment vertical="center"/>
    </xf>
    <xf numFmtId="176" fontId="4" fillId="0" borderId="3" xfId="0" applyNumberFormat="1" applyFont="1" applyBorder="1" applyAlignment="1"/>
    <xf numFmtId="177" fontId="4" fillId="0" borderId="3" xfId="0" applyNumberFormat="1" applyFont="1" applyBorder="1" applyAlignment="1"/>
    <xf numFmtId="176" fontId="4" fillId="0" borderId="0" xfId="0" applyNumberFormat="1" applyFont="1" applyBorder="1" applyAlignment="1"/>
    <xf numFmtId="177" fontId="4" fillId="0" borderId="0" xfId="0" applyNumberFormat="1" applyFont="1" applyBorder="1" applyAlignment="1"/>
    <xf numFmtId="176" fontId="4" fillId="0" borderId="1" xfId="0" applyNumberFormat="1" applyFont="1" applyBorder="1" applyAlignment="1"/>
    <xf numFmtId="177" fontId="4" fillId="0" borderId="1" xfId="0" applyNumberFormat="1" applyFont="1" applyBorder="1" applyAlignment="1"/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baseline="0">
                <a:effectLst/>
              </a:rPr>
              <a:t>甲狀腺癌 </a:t>
            </a:r>
            <a:r>
              <a:rPr lang="en-US" altLang="zh-TW" sz="1200" b="0" i="0" baseline="0">
                <a:effectLst/>
              </a:rPr>
              <a:t>Thyroid gland cancer</a:t>
            </a:r>
            <a:endParaRPr lang="zh-TW" altLang="zh-TW" sz="1200">
              <a:effectLst/>
            </a:endParaRPr>
          </a:p>
        </c:rich>
      </c:tx>
      <c:layout>
        <c:manualLayout>
          <c:xMode val="edge"/>
          <c:yMode val="edge"/>
          <c:x val="0.34269293924466332"/>
          <c:y val="6.5745351441455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'193_YEAR_data'!$G$2:$I$2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'193_YEAR_data'!$A$5:$A$47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'193_YEAR_data'!$I$5:$I$47</c:f>
              <c:numCache>
                <c:formatCode>0.00_ </c:formatCode>
                <c:ptCount val="43"/>
                <c:pt idx="0">
                  <c:v>0.62</c:v>
                </c:pt>
                <c:pt idx="1">
                  <c:v>0.91</c:v>
                </c:pt>
                <c:pt idx="2">
                  <c:v>1.1200000000000001</c:v>
                </c:pt>
                <c:pt idx="3">
                  <c:v>0.77</c:v>
                </c:pt>
                <c:pt idx="4">
                  <c:v>0.95</c:v>
                </c:pt>
                <c:pt idx="5">
                  <c:v>0.92</c:v>
                </c:pt>
                <c:pt idx="6">
                  <c:v>0.88</c:v>
                </c:pt>
                <c:pt idx="7">
                  <c:v>1.06</c:v>
                </c:pt>
                <c:pt idx="8">
                  <c:v>0.87</c:v>
                </c:pt>
                <c:pt idx="9">
                  <c:v>1.01</c:v>
                </c:pt>
                <c:pt idx="10">
                  <c:v>1.22</c:v>
                </c:pt>
                <c:pt idx="11">
                  <c:v>1.28</c:v>
                </c:pt>
                <c:pt idx="12">
                  <c:v>1.96</c:v>
                </c:pt>
                <c:pt idx="13">
                  <c:v>2</c:v>
                </c:pt>
                <c:pt idx="14">
                  <c:v>1.75</c:v>
                </c:pt>
                <c:pt idx="15">
                  <c:v>1.69</c:v>
                </c:pt>
                <c:pt idx="16">
                  <c:v>1.84</c:v>
                </c:pt>
                <c:pt idx="17">
                  <c:v>1.77</c:v>
                </c:pt>
                <c:pt idx="18">
                  <c:v>2.06</c:v>
                </c:pt>
                <c:pt idx="19">
                  <c:v>1.94</c:v>
                </c:pt>
                <c:pt idx="20">
                  <c:v>2.44</c:v>
                </c:pt>
                <c:pt idx="21">
                  <c:v>2.2799999999999998</c:v>
                </c:pt>
                <c:pt idx="22">
                  <c:v>2.99</c:v>
                </c:pt>
                <c:pt idx="23">
                  <c:v>2.52</c:v>
                </c:pt>
                <c:pt idx="24">
                  <c:v>2.78</c:v>
                </c:pt>
                <c:pt idx="25">
                  <c:v>2.94</c:v>
                </c:pt>
                <c:pt idx="26">
                  <c:v>3.25</c:v>
                </c:pt>
                <c:pt idx="27">
                  <c:v>3.3</c:v>
                </c:pt>
                <c:pt idx="28">
                  <c:v>3.15</c:v>
                </c:pt>
                <c:pt idx="29">
                  <c:v>3.97</c:v>
                </c:pt>
                <c:pt idx="30">
                  <c:v>4.1900000000000004</c:v>
                </c:pt>
                <c:pt idx="31">
                  <c:v>4.5199999999999996</c:v>
                </c:pt>
                <c:pt idx="32">
                  <c:v>4.58</c:v>
                </c:pt>
                <c:pt idx="33">
                  <c:v>5.24</c:v>
                </c:pt>
                <c:pt idx="34">
                  <c:v>5.61</c:v>
                </c:pt>
                <c:pt idx="35">
                  <c:v>6.05</c:v>
                </c:pt>
                <c:pt idx="36">
                  <c:v>6.19</c:v>
                </c:pt>
                <c:pt idx="37">
                  <c:v>6.45</c:v>
                </c:pt>
                <c:pt idx="38">
                  <c:v>7.56</c:v>
                </c:pt>
                <c:pt idx="39">
                  <c:v>8.27</c:v>
                </c:pt>
                <c:pt idx="40">
                  <c:v>7.89</c:v>
                </c:pt>
                <c:pt idx="41">
                  <c:v>7.31</c:v>
                </c:pt>
                <c:pt idx="42">
                  <c:v>8.9600000000000009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'193_YEAR_data'!$D$2:$F$2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'193_YEAR_data'!$A$5:$A$47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'193_YEAR_data'!$F$5:$F$47</c:f>
              <c:numCache>
                <c:formatCode>0.00_ </c:formatCode>
                <c:ptCount val="43"/>
                <c:pt idx="0">
                  <c:v>1.59</c:v>
                </c:pt>
                <c:pt idx="1">
                  <c:v>1.56</c:v>
                </c:pt>
                <c:pt idx="2">
                  <c:v>1.68</c:v>
                </c:pt>
                <c:pt idx="3">
                  <c:v>1.68</c:v>
                </c:pt>
                <c:pt idx="4">
                  <c:v>1.87</c:v>
                </c:pt>
                <c:pt idx="5">
                  <c:v>2.19</c:v>
                </c:pt>
                <c:pt idx="6">
                  <c:v>1.86</c:v>
                </c:pt>
                <c:pt idx="7">
                  <c:v>2.3199999999999998</c:v>
                </c:pt>
                <c:pt idx="8">
                  <c:v>2.04</c:v>
                </c:pt>
                <c:pt idx="9">
                  <c:v>2.4</c:v>
                </c:pt>
                <c:pt idx="10">
                  <c:v>2.42</c:v>
                </c:pt>
                <c:pt idx="11">
                  <c:v>3.09</c:v>
                </c:pt>
                <c:pt idx="12">
                  <c:v>3.95</c:v>
                </c:pt>
                <c:pt idx="13">
                  <c:v>4.28</c:v>
                </c:pt>
                <c:pt idx="14">
                  <c:v>3.74</c:v>
                </c:pt>
                <c:pt idx="15">
                  <c:v>3.83</c:v>
                </c:pt>
                <c:pt idx="16">
                  <c:v>4.2</c:v>
                </c:pt>
                <c:pt idx="17">
                  <c:v>4.38</c:v>
                </c:pt>
                <c:pt idx="18">
                  <c:v>5.04</c:v>
                </c:pt>
                <c:pt idx="19">
                  <c:v>5.29</c:v>
                </c:pt>
                <c:pt idx="20">
                  <c:v>5.38</c:v>
                </c:pt>
                <c:pt idx="21">
                  <c:v>5.37</c:v>
                </c:pt>
                <c:pt idx="22">
                  <c:v>5.99</c:v>
                </c:pt>
                <c:pt idx="23">
                  <c:v>5.31</c:v>
                </c:pt>
                <c:pt idx="24">
                  <c:v>6.1</c:v>
                </c:pt>
                <c:pt idx="25">
                  <c:v>6.07</c:v>
                </c:pt>
                <c:pt idx="26">
                  <c:v>6.5</c:v>
                </c:pt>
                <c:pt idx="27">
                  <c:v>7.1</c:v>
                </c:pt>
                <c:pt idx="28">
                  <c:v>7.33</c:v>
                </c:pt>
                <c:pt idx="29">
                  <c:v>8.77</c:v>
                </c:pt>
                <c:pt idx="30">
                  <c:v>8.81</c:v>
                </c:pt>
                <c:pt idx="31">
                  <c:v>9.11</c:v>
                </c:pt>
                <c:pt idx="32">
                  <c:v>10.130000000000001</c:v>
                </c:pt>
                <c:pt idx="33">
                  <c:v>10.74</c:v>
                </c:pt>
                <c:pt idx="34">
                  <c:v>11.34</c:v>
                </c:pt>
                <c:pt idx="35">
                  <c:v>12.38</c:v>
                </c:pt>
                <c:pt idx="36">
                  <c:v>12.56</c:v>
                </c:pt>
                <c:pt idx="37">
                  <c:v>13.74</c:v>
                </c:pt>
                <c:pt idx="38">
                  <c:v>14.78</c:v>
                </c:pt>
                <c:pt idx="39">
                  <c:v>15.79</c:v>
                </c:pt>
                <c:pt idx="40">
                  <c:v>15.82</c:v>
                </c:pt>
                <c:pt idx="41">
                  <c:v>14.98</c:v>
                </c:pt>
                <c:pt idx="42">
                  <c:v>17.98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'193_YEAR_data'!$J$2:$L$2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'193_YEAR_data'!$A$5:$A$47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'193_YEAR_data'!$L$5:$L$47</c:f>
              <c:numCache>
                <c:formatCode>0.00_ </c:formatCode>
                <c:ptCount val="43"/>
                <c:pt idx="0">
                  <c:v>2.68</c:v>
                </c:pt>
                <c:pt idx="1">
                  <c:v>2.37</c:v>
                </c:pt>
                <c:pt idx="2">
                  <c:v>2.36</c:v>
                </c:pt>
                <c:pt idx="3">
                  <c:v>2.7</c:v>
                </c:pt>
                <c:pt idx="4">
                  <c:v>2.9</c:v>
                </c:pt>
                <c:pt idx="5">
                  <c:v>3.59</c:v>
                </c:pt>
                <c:pt idx="6">
                  <c:v>2.96</c:v>
                </c:pt>
                <c:pt idx="7">
                  <c:v>3.71</c:v>
                </c:pt>
                <c:pt idx="8">
                  <c:v>3.33</c:v>
                </c:pt>
                <c:pt idx="9">
                  <c:v>3.93</c:v>
                </c:pt>
                <c:pt idx="10">
                  <c:v>3.74</c:v>
                </c:pt>
                <c:pt idx="11">
                  <c:v>5.03</c:v>
                </c:pt>
                <c:pt idx="12">
                  <c:v>6.06</c:v>
                </c:pt>
                <c:pt idx="13">
                  <c:v>6.69</c:v>
                </c:pt>
                <c:pt idx="14">
                  <c:v>5.86</c:v>
                </c:pt>
                <c:pt idx="15">
                  <c:v>6.09</c:v>
                </c:pt>
                <c:pt idx="16">
                  <c:v>6.68</c:v>
                </c:pt>
                <c:pt idx="17">
                  <c:v>7.14</c:v>
                </c:pt>
                <c:pt idx="18">
                  <c:v>8.1300000000000008</c:v>
                </c:pt>
                <c:pt idx="19">
                  <c:v>8.7799999999999994</c:v>
                </c:pt>
                <c:pt idx="20">
                  <c:v>8.41</c:v>
                </c:pt>
                <c:pt idx="21">
                  <c:v>8.5500000000000007</c:v>
                </c:pt>
                <c:pt idx="22">
                  <c:v>9.07</c:v>
                </c:pt>
                <c:pt idx="23">
                  <c:v>8.16</c:v>
                </c:pt>
                <c:pt idx="24">
                  <c:v>9.48</c:v>
                </c:pt>
                <c:pt idx="25">
                  <c:v>9.26</c:v>
                </c:pt>
                <c:pt idx="26">
                  <c:v>9.76</c:v>
                </c:pt>
                <c:pt idx="27">
                  <c:v>10.91</c:v>
                </c:pt>
                <c:pt idx="28">
                  <c:v>11.5</c:v>
                </c:pt>
                <c:pt idx="29">
                  <c:v>13.54</c:v>
                </c:pt>
                <c:pt idx="30">
                  <c:v>13.39</c:v>
                </c:pt>
                <c:pt idx="31">
                  <c:v>13.66</c:v>
                </c:pt>
                <c:pt idx="32">
                  <c:v>15.62</c:v>
                </c:pt>
                <c:pt idx="33">
                  <c:v>16.14</c:v>
                </c:pt>
                <c:pt idx="34">
                  <c:v>16.93</c:v>
                </c:pt>
                <c:pt idx="35">
                  <c:v>18.59</c:v>
                </c:pt>
                <c:pt idx="36">
                  <c:v>18.829999999999998</c:v>
                </c:pt>
                <c:pt idx="37">
                  <c:v>20.87</c:v>
                </c:pt>
                <c:pt idx="38">
                  <c:v>21.85</c:v>
                </c:pt>
                <c:pt idx="39">
                  <c:v>23.16</c:v>
                </c:pt>
                <c:pt idx="40">
                  <c:v>23.59</c:v>
                </c:pt>
                <c:pt idx="41">
                  <c:v>22.52</c:v>
                </c:pt>
                <c:pt idx="42">
                  <c:v>26.86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2643232"/>
        <c:axId val="892643792"/>
      </c:lineChart>
      <c:catAx>
        <c:axId val="892643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92643792"/>
        <c:crosses val="autoZero"/>
        <c:auto val="1"/>
        <c:lblAlgn val="ctr"/>
        <c:lblOffset val="100"/>
        <c:tickLblSkip val="1"/>
        <c:noMultiLvlLbl val="0"/>
      </c:catAx>
      <c:valAx>
        <c:axId val="89264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9264323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2881213618919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baseline="0">
                <a:effectLst/>
              </a:rPr>
              <a:t>其他內分泌腺癌</a:t>
            </a:r>
            <a:r>
              <a:rPr lang="en-US" altLang="zh-TW" sz="1200" b="0" i="0" baseline="0">
                <a:effectLst/>
              </a:rPr>
              <a:t> Other endocrine gland cancer</a:t>
            </a:r>
            <a:endParaRPr lang="zh-TW" sz="1200"/>
          </a:p>
        </c:rich>
      </c:tx>
      <c:layout>
        <c:manualLayout>
          <c:xMode val="edge"/>
          <c:yMode val="edge"/>
          <c:x val="0.25757444636754984"/>
          <c:y val="2.084625949907462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'194_YEAR_data'!$G$2:$I$2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'194_YEAR_data'!$A$5:$A$47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'194_YEAR_data'!$I$5:$I$47</c:f>
              <c:numCache>
                <c:formatCode>0.00_ </c:formatCode>
                <c:ptCount val="43"/>
                <c:pt idx="0">
                  <c:v>0.09</c:v>
                </c:pt>
                <c:pt idx="1">
                  <c:v>0.14000000000000001</c:v>
                </c:pt>
                <c:pt idx="2">
                  <c:v>0.09</c:v>
                </c:pt>
                <c:pt idx="3">
                  <c:v>0.09</c:v>
                </c:pt>
                <c:pt idx="4">
                  <c:v>0.14000000000000001</c:v>
                </c:pt>
                <c:pt idx="5">
                  <c:v>0.24</c:v>
                </c:pt>
                <c:pt idx="6">
                  <c:v>0.16</c:v>
                </c:pt>
                <c:pt idx="7">
                  <c:v>0.23</c:v>
                </c:pt>
                <c:pt idx="8">
                  <c:v>0.24</c:v>
                </c:pt>
                <c:pt idx="9">
                  <c:v>0.17</c:v>
                </c:pt>
                <c:pt idx="10">
                  <c:v>0.12</c:v>
                </c:pt>
                <c:pt idx="11">
                  <c:v>0.31</c:v>
                </c:pt>
                <c:pt idx="12">
                  <c:v>0.31</c:v>
                </c:pt>
                <c:pt idx="13">
                  <c:v>0.24</c:v>
                </c:pt>
                <c:pt idx="14">
                  <c:v>0.3</c:v>
                </c:pt>
                <c:pt idx="15">
                  <c:v>0.32</c:v>
                </c:pt>
                <c:pt idx="16">
                  <c:v>0.26</c:v>
                </c:pt>
                <c:pt idx="17">
                  <c:v>0.41</c:v>
                </c:pt>
                <c:pt idx="18">
                  <c:v>0.3</c:v>
                </c:pt>
                <c:pt idx="19">
                  <c:v>0.32</c:v>
                </c:pt>
                <c:pt idx="20">
                  <c:v>0.47</c:v>
                </c:pt>
                <c:pt idx="21">
                  <c:v>0.3</c:v>
                </c:pt>
                <c:pt idx="22">
                  <c:v>0.43</c:v>
                </c:pt>
                <c:pt idx="23">
                  <c:v>0.25</c:v>
                </c:pt>
                <c:pt idx="24">
                  <c:v>0.35</c:v>
                </c:pt>
                <c:pt idx="25">
                  <c:v>0.27</c:v>
                </c:pt>
                <c:pt idx="26">
                  <c:v>0.31</c:v>
                </c:pt>
                <c:pt idx="27">
                  <c:v>0.31</c:v>
                </c:pt>
                <c:pt idx="28">
                  <c:v>0.35</c:v>
                </c:pt>
                <c:pt idx="29">
                  <c:v>0.34</c:v>
                </c:pt>
                <c:pt idx="30">
                  <c:v>0.25</c:v>
                </c:pt>
                <c:pt idx="31">
                  <c:v>0.39</c:v>
                </c:pt>
                <c:pt idx="32">
                  <c:v>0.38</c:v>
                </c:pt>
                <c:pt idx="33">
                  <c:v>0.51</c:v>
                </c:pt>
                <c:pt idx="34">
                  <c:v>0.7</c:v>
                </c:pt>
                <c:pt idx="35">
                  <c:v>0.54</c:v>
                </c:pt>
                <c:pt idx="36">
                  <c:v>0.43</c:v>
                </c:pt>
                <c:pt idx="37">
                  <c:v>0.65</c:v>
                </c:pt>
                <c:pt idx="38">
                  <c:v>0.79</c:v>
                </c:pt>
                <c:pt idx="39">
                  <c:v>0.82</c:v>
                </c:pt>
                <c:pt idx="40">
                  <c:v>0.74</c:v>
                </c:pt>
                <c:pt idx="41">
                  <c:v>0.82</c:v>
                </c:pt>
                <c:pt idx="42">
                  <c:v>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'194_YEAR_data'!$D$2:$F$2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'194_YEAR_data'!$A$5:$A$47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'194_YEAR_data'!$F$5:$F$47</c:f>
              <c:numCache>
                <c:formatCode>0.00_ </c:formatCode>
                <c:ptCount val="43"/>
                <c:pt idx="0">
                  <c:v>0.05</c:v>
                </c:pt>
                <c:pt idx="1">
                  <c:v>0.12</c:v>
                </c:pt>
                <c:pt idx="2">
                  <c:v>0.09</c:v>
                </c:pt>
                <c:pt idx="3">
                  <c:v>0.08</c:v>
                </c:pt>
                <c:pt idx="4">
                  <c:v>0.11</c:v>
                </c:pt>
                <c:pt idx="5">
                  <c:v>0.15</c:v>
                </c:pt>
                <c:pt idx="6">
                  <c:v>0.14000000000000001</c:v>
                </c:pt>
                <c:pt idx="7">
                  <c:v>0.22</c:v>
                </c:pt>
                <c:pt idx="8">
                  <c:v>0.22</c:v>
                </c:pt>
                <c:pt idx="9">
                  <c:v>0.15</c:v>
                </c:pt>
                <c:pt idx="10">
                  <c:v>0.16</c:v>
                </c:pt>
                <c:pt idx="11">
                  <c:v>0.31</c:v>
                </c:pt>
                <c:pt idx="12">
                  <c:v>0.3</c:v>
                </c:pt>
                <c:pt idx="13">
                  <c:v>0.2</c:v>
                </c:pt>
                <c:pt idx="14">
                  <c:v>0.25</c:v>
                </c:pt>
                <c:pt idx="15">
                  <c:v>0.27</c:v>
                </c:pt>
                <c:pt idx="16">
                  <c:v>0.27</c:v>
                </c:pt>
                <c:pt idx="17">
                  <c:v>0.36</c:v>
                </c:pt>
                <c:pt idx="18">
                  <c:v>0.28000000000000003</c:v>
                </c:pt>
                <c:pt idx="19">
                  <c:v>0.3</c:v>
                </c:pt>
                <c:pt idx="20">
                  <c:v>0.38</c:v>
                </c:pt>
                <c:pt idx="21">
                  <c:v>0.27</c:v>
                </c:pt>
                <c:pt idx="22">
                  <c:v>0.34</c:v>
                </c:pt>
                <c:pt idx="23">
                  <c:v>0.28000000000000003</c:v>
                </c:pt>
                <c:pt idx="24">
                  <c:v>0.3</c:v>
                </c:pt>
                <c:pt idx="25">
                  <c:v>0.24</c:v>
                </c:pt>
                <c:pt idx="26">
                  <c:v>0.32</c:v>
                </c:pt>
                <c:pt idx="27">
                  <c:v>0.31</c:v>
                </c:pt>
                <c:pt idx="28">
                  <c:v>0.31</c:v>
                </c:pt>
                <c:pt idx="29">
                  <c:v>0.3</c:v>
                </c:pt>
                <c:pt idx="30">
                  <c:v>0.27</c:v>
                </c:pt>
                <c:pt idx="31">
                  <c:v>0.31</c:v>
                </c:pt>
                <c:pt idx="32">
                  <c:v>0.32</c:v>
                </c:pt>
                <c:pt idx="33">
                  <c:v>0.42</c:v>
                </c:pt>
                <c:pt idx="34">
                  <c:v>0.54</c:v>
                </c:pt>
                <c:pt idx="35">
                  <c:v>0.46</c:v>
                </c:pt>
                <c:pt idx="36">
                  <c:v>0.38</c:v>
                </c:pt>
                <c:pt idx="37">
                  <c:v>0.59</c:v>
                </c:pt>
                <c:pt idx="38">
                  <c:v>0.75</c:v>
                </c:pt>
                <c:pt idx="39">
                  <c:v>0.74</c:v>
                </c:pt>
                <c:pt idx="40">
                  <c:v>0.65</c:v>
                </c:pt>
                <c:pt idx="41">
                  <c:v>0.77</c:v>
                </c:pt>
                <c:pt idx="42">
                  <c:v>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'194_YEAR_data'!$J$2:$L$2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'194_YEAR_data'!$A$5:$A$47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'194_YEAR_data'!$L$5:$L$47</c:f>
              <c:numCache>
                <c:formatCode>0.00_ </c:formatCode>
                <c:ptCount val="43"/>
                <c:pt idx="0">
                  <c:v>0.01</c:v>
                </c:pt>
                <c:pt idx="1">
                  <c:v>0.09</c:v>
                </c:pt>
                <c:pt idx="2">
                  <c:v>0.1</c:v>
                </c:pt>
                <c:pt idx="3">
                  <c:v>0.08</c:v>
                </c:pt>
                <c:pt idx="4">
                  <c:v>0.08</c:v>
                </c:pt>
                <c:pt idx="5">
                  <c:v>0.05</c:v>
                </c:pt>
                <c:pt idx="6">
                  <c:v>0.11</c:v>
                </c:pt>
                <c:pt idx="7">
                  <c:v>0.21</c:v>
                </c:pt>
                <c:pt idx="8">
                  <c:v>0.22</c:v>
                </c:pt>
                <c:pt idx="9">
                  <c:v>0.13</c:v>
                </c:pt>
                <c:pt idx="10">
                  <c:v>0.19</c:v>
                </c:pt>
                <c:pt idx="11">
                  <c:v>0.31</c:v>
                </c:pt>
                <c:pt idx="12">
                  <c:v>0.28000000000000003</c:v>
                </c:pt>
                <c:pt idx="13">
                  <c:v>0.17</c:v>
                </c:pt>
                <c:pt idx="14">
                  <c:v>0.2</c:v>
                </c:pt>
                <c:pt idx="15">
                  <c:v>0.23</c:v>
                </c:pt>
                <c:pt idx="16">
                  <c:v>0.28999999999999998</c:v>
                </c:pt>
                <c:pt idx="17">
                  <c:v>0.3</c:v>
                </c:pt>
                <c:pt idx="18">
                  <c:v>0.25</c:v>
                </c:pt>
                <c:pt idx="19">
                  <c:v>0.28999999999999998</c:v>
                </c:pt>
                <c:pt idx="20">
                  <c:v>0.28000000000000003</c:v>
                </c:pt>
                <c:pt idx="21">
                  <c:v>0.25</c:v>
                </c:pt>
                <c:pt idx="22">
                  <c:v>0.24</c:v>
                </c:pt>
                <c:pt idx="23">
                  <c:v>0.3</c:v>
                </c:pt>
                <c:pt idx="24">
                  <c:v>0.25</c:v>
                </c:pt>
                <c:pt idx="25">
                  <c:v>0.21</c:v>
                </c:pt>
                <c:pt idx="26">
                  <c:v>0.33</c:v>
                </c:pt>
                <c:pt idx="27">
                  <c:v>0.28999999999999998</c:v>
                </c:pt>
                <c:pt idx="28">
                  <c:v>0.28000000000000003</c:v>
                </c:pt>
                <c:pt idx="29">
                  <c:v>0.27</c:v>
                </c:pt>
                <c:pt idx="30">
                  <c:v>0.28999999999999998</c:v>
                </c:pt>
                <c:pt idx="31">
                  <c:v>0.23</c:v>
                </c:pt>
                <c:pt idx="32">
                  <c:v>0.27</c:v>
                </c:pt>
                <c:pt idx="33">
                  <c:v>0.32</c:v>
                </c:pt>
                <c:pt idx="34">
                  <c:v>0.37</c:v>
                </c:pt>
                <c:pt idx="35">
                  <c:v>0.36</c:v>
                </c:pt>
                <c:pt idx="36">
                  <c:v>0.33</c:v>
                </c:pt>
                <c:pt idx="37">
                  <c:v>0.52</c:v>
                </c:pt>
                <c:pt idx="38">
                  <c:v>0.69</c:v>
                </c:pt>
                <c:pt idx="39">
                  <c:v>0.65</c:v>
                </c:pt>
                <c:pt idx="40">
                  <c:v>0.56000000000000005</c:v>
                </c:pt>
                <c:pt idx="41">
                  <c:v>0.71</c:v>
                </c:pt>
                <c:pt idx="42">
                  <c:v>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2647712"/>
        <c:axId val="892648272"/>
      </c:lineChart>
      <c:catAx>
        <c:axId val="892647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92648272"/>
        <c:crosses val="autoZero"/>
        <c:auto val="1"/>
        <c:lblAlgn val="ctr"/>
        <c:lblOffset val="100"/>
        <c:tickLblSkip val="1"/>
        <c:noMultiLvlLbl val="0"/>
      </c:catAx>
      <c:valAx>
        <c:axId val="89264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9264771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3" name="圖表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1"/>
  <sheetViews>
    <sheetView zoomScale="80" zoomScaleNormal="80" workbookViewId="0">
      <pane ySplit="4" topLeftCell="A17" activePane="bottomLeft" state="frozen"/>
      <selection pane="bottomLeft" activeCell="E26" sqref="E26"/>
    </sheetView>
  </sheetViews>
  <sheetFormatPr defaultColWidth="9" defaultRowHeight="18" customHeight="1" x14ac:dyDescent="0.25"/>
  <cols>
    <col min="1" max="1" width="16.125" style="2" bestFit="1" customWidth="1"/>
    <col min="2" max="2" width="10" style="2" customWidth="1"/>
    <col min="3" max="3" width="22" style="2" customWidth="1"/>
    <col min="4" max="12" width="13.625" style="2" customWidth="1"/>
    <col min="13" max="16384" width="9" style="1"/>
  </cols>
  <sheetData>
    <row r="1" spans="1:12" ht="6" customHeight="1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" customHeight="1" thickBot="1" x14ac:dyDescent="0.3">
      <c r="A2" s="4"/>
      <c r="B2" s="4"/>
      <c r="C2" s="4"/>
      <c r="D2" s="22" t="s">
        <v>38</v>
      </c>
      <c r="E2" s="22"/>
      <c r="F2" s="22"/>
      <c r="G2" s="22" t="s">
        <v>39</v>
      </c>
      <c r="H2" s="22"/>
      <c r="I2" s="22"/>
      <c r="J2" s="22" t="s">
        <v>40</v>
      </c>
      <c r="K2" s="22"/>
      <c r="L2" s="22"/>
    </row>
    <row r="3" spans="1:12" ht="18" customHeight="1" x14ac:dyDescent="0.25">
      <c r="A3" s="4" t="s">
        <v>36</v>
      </c>
      <c r="B3" s="23" t="s">
        <v>37</v>
      </c>
      <c r="C3" s="23"/>
      <c r="D3" s="5" t="s">
        <v>42</v>
      </c>
      <c r="E3" s="5" t="s">
        <v>69</v>
      </c>
      <c r="F3" s="5" t="s">
        <v>41</v>
      </c>
      <c r="G3" s="5" t="s">
        <v>42</v>
      </c>
      <c r="H3" s="5" t="s">
        <v>69</v>
      </c>
      <c r="I3" s="5" t="s">
        <v>41</v>
      </c>
      <c r="J3" s="5" t="s">
        <v>42</v>
      </c>
      <c r="K3" s="5" t="s">
        <v>69</v>
      </c>
      <c r="L3" s="5" t="s">
        <v>41</v>
      </c>
    </row>
    <row r="4" spans="1:12" ht="33.75" thickBot="1" x14ac:dyDescent="0.3">
      <c r="A4" s="6" t="s">
        <v>43</v>
      </c>
      <c r="B4" s="24" t="s">
        <v>44</v>
      </c>
      <c r="C4" s="24"/>
      <c r="D4" s="7" t="s">
        <v>45</v>
      </c>
      <c r="E4" s="7" t="s">
        <v>70</v>
      </c>
      <c r="F4" s="8" t="s">
        <v>46</v>
      </c>
      <c r="G4" s="7" t="s">
        <v>45</v>
      </c>
      <c r="H4" s="7" t="s">
        <v>70</v>
      </c>
      <c r="I4" s="8" t="s">
        <v>46</v>
      </c>
      <c r="J4" s="7" t="s">
        <v>45</v>
      </c>
      <c r="K4" s="7" t="s">
        <v>70</v>
      </c>
      <c r="L4" s="8" t="s">
        <v>46</v>
      </c>
    </row>
    <row r="5" spans="1:12" ht="18" customHeight="1" x14ac:dyDescent="0.3">
      <c r="A5" s="3" t="s">
        <v>0</v>
      </c>
      <c r="B5" s="11" t="s">
        <v>65</v>
      </c>
      <c r="C5" s="11" t="s">
        <v>66</v>
      </c>
      <c r="D5" s="16">
        <v>226</v>
      </c>
      <c r="E5" s="17">
        <v>1.28</v>
      </c>
      <c r="F5" s="17">
        <v>1.59</v>
      </c>
      <c r="G5" s="16">
        <v>48</v>
      </c>
      <c r="H5" s="17">
        <v>0.52</v>
      </c>
      <c r="I5" s="17">
        <v>0.62</v>
      </c>
      <c r="J5" s="16">
        <v>178</v>
      </c>
      <c r="K5" s="17">
        <v>2.1</v>
      </c>
      <c r="L5" s="17">
        <v>2.68</v>
      </c>
    </row>
    <row r="6" spans="1:12" ht="18" customHeight="1" x14ac:dyDescent="0.3">
      <c r="A6" s="3" t="s">
        <v>1</v>
      </c>
      <c r="B6" s="11" t="s">
        <v>65</v>
      </c>
      <c r="C6" s="11" t="s">
        <v>66</v>
      </c>
      <c r="D6" s="18">
        <v>222</v>
      </c>
      <c r="E6" s="19">
        <v>1.23</v>
      </c>
      <c r="F6" s="19">
        <v>1.56</v>
      </c>
      <c r="G6" s="18">
        <v>61</v>
      </c>
      <c r="H6" s="19">
        <v>0.65</v>
      </c>
      <c r="I6" s="19">
        <v>0.91</v>
      </c>
      <c r="J6" s="18">
        <v>161</v>
      </c>
      <c r="K6" s="19">
        <v>1.87</v>
      </c>
      <c r="L6" s="19">
        <v>2.37</v>
      </c>
    </row>
    <row r="7" spans="1:12" ht="18" customHeight="1" x14ac:dyDescent="0.3">
      <c r="A7" s="3" t="s">
        <v>2</v>
      </c>
      <c r="B7" s="11" t="s">
        <v>65</v>
      </c>
      <c r="C7" s="11" t="s">
        <v>66</v>
      </c>
      <c r="D7" s="18">
        <v>253</v>
      </c>
      <c r="E7" s="19">
        <v>1.38</v>
      </c>
      <c r="F7" s="19">
        <v>1.68</v>
      </c>
      <c r="G7" s="18">
        <v>83</v>
      </c>
      <c r="H7" s="19">
        <v>0.87</v>
      </c>
      <c r="I7" s="19">
        <v>1.1200000000000001</v>
      </c>
      <c r="J7" s="18">
        <v>170</v>
      </c>
      <c r="K7" s="19">
        <v>1.93</v>
      </c>
      <c r="L7" s="19">
        <v>2.36</v>
      </c>
    </row>
    <row r="8" spans="1:12" ht="18" customHeight="1" x14ac:dyDescent="0.3">
      <c r="A8" s="3" t="s">
        <v>3</v>
      </c>
      <c r="B8" s="11" t="s">
        <v>65</v>
      </c>
      <c r="C8" s="11" t="s">
        <v>66</v>
      </c>
      <c r="D8" s="18">
        <v>265</v>
      </c>
      <c r="E8" s="19">
        <v>1.42</v>
      </c>
      <c r="F8" s="19">
        <v>1.68</v>
      </c>
      <c r="G8" s="18">
        <v>63</v>
      </c>
      <c r="H8" s="19">
        <v>0.65</v>
      </c>
      <c r="I8" s="19">
        <v>0.77</v>
      </c>
      <c r="J8" s="18">
        <v>202</v>
      </c>
      <c r="K8" s="19">
        <v>2.2599999999999998</v>
      </c>
      <c r="L8" s="19">
        <v>2.7</v>
      </c>
    </row>
    <row r="9" spans="1:12" ht="18" customHeight="1" x14ac:dyDescent="0.3">
      <c r="A9" s="3" t="s">
        <v>4</v>
      </c>
      <c r="B9" s="11" t="s">
        <v>65</v>
      </c>
      <c r="C9" s="11" t="s">
        <v>66</v>
      </c>
      <c r="D9" s="18">
        <v>308</v>
      </c>
      <c r="E9" s="19">
        <v>1.63</v>
      </c>
      <c r="F9" s="19">
        <v>1.87</v>
      </c>
      <c r="G9" s="18">
        <v>82</v>
      </c>
      <c r="H9" s="19">
        <v>0.83</v>
      </c>
      <c r="I9" s="19">
        <v>0.95</v>
      </c>
      <c r="J9" s="18">
        <v>226</v>
      </c>
      <c r="K9" s="19">
        <v>2.4900000000000002</v>
      </c>
      <c r="L9" s="19">
        <v>2.9</v>
      </c>
    </row>
    <row r="10" spans="1:12" ht="18" customHeight="1" x14ac:dyDescent="0.3">
      <c r="A10" s="3" t="s">
        <v>5</v>
      </c>
      <c r="B10" s="11" t="s">
        <v>65</v>
      </c>
      <c r="C10" s="11" t="s">
        <v>66</v>
      </c>
      <c r="D10" s="18">
        <v>359</v>
      </c>
      <c r="E10" s="19">
        <v>1.87</v>
      </c>
      <c r="F10" s="19">
        <v>2.19</v>
      </c>
      <c r="G10" s="18">
        <v>78</v>
      </c>
      <c r="H10" s="19">
        <v>0.78</v>
      </c>
      <c r="I10" s="19">
        <v>0.92</v>
      </c>
      <c r="J10" s="18">
        <v>281</v>
      </c>
      <c r="K10" s="19">
        <v>3.05</v>
      </c>
      <c r="L10" s="19">
        <v>3.59</v>
      </c>
    </row>
    <row r="11" spans="1:12" ht="18" customHeight="1" x14ac:dyDescent="0.3">
      <c r="A11" s="3" t="s">
        <v>6</v>
      </c>
      <c r="B11" s="11" t="s">
        <v>65</v>
      </c>
      <c r="C11" s="11" t="s">
        <v>66</v>
      </c>
      <c r="D11" s="18">
        <v>320</v>
      </c>
      <c r="E11" s="19">
        <v>1.65</v>
      </c>
      <c r="F11" s="19">
        <v>1.86</v>
      </c>
      <c r="G11" s="18">
        <v>77</v>
      </c>
      <c r="H11" s="19">
        <v>0.76</v>
      </c>
      <c r="I11" s="19">
        <v>0.88</v>
      </c>
      <c r="J11" s="18">
        <v>243</v>
      </c>
      <c r="K11" s="19">
        <v>2.6</v>
      </c>
      <c r="L11" s="19">
        <v>2.96</v>
      </c>
    </row>
    <row r="12" spans="1:12" ht="18" customHeight="1" x14ac:dyDescent="0.3">
      <c r="A12" s="3" t="s">
        <v>7</v>
      </c>
      <c r="B12" s="11" t="s">
        <v>65</v>
      </c>
      <c r="C12" s="11" t="s">
        <v>66</v>
      </c>
      <c r="D12" s="18">
        <v>409</v>
      </c>
      <c r="E12" s="19">
        <v>2.08</v>
      </c>
      <c r="F12" s="19">
        <v>2.3199999999999998</v>
      </c>
      <c r="G12" s="18">
        <v>95</v>
      </c>
      <c r="H12" s="19">
        <v>0.93</v>
      </c>
      <c r="I12" s="19">
        <v>1.06</v>
      </c>
      <c r="J12" s="18">
        <v>314</v>
      </c>
      <c r="K12" s="19">
        <v>3.32</v>
      </c>
      <c r="L12" s="19">
        <v>3.71</v>
      </c>
    </row>
    <row r="13" spans="1:12" ht="18" customHeight="1" x14ac:dyDescent="0.3">
      <c r="A13" s="3" t="s">
        <v>8</v>
      </c>
      <c r="B13" s="11" t="s">
        <v>65</v>
      </c>
      <c r="C13" s="11" t="s">
        <v>66</v>
      </c>
      <c r="D13" s="18">
        <v>366</v>
      </c>
      <c r="E13" s="19">
        <v>1.84</v>
      </c>
      <c r="F13" s="19">
        <v>2.04</v>
      </c>
      <c r="G13" s="18">
        <v>78</v>
      </c>
      <c r="H13" s="19">
        <v>0.76</v>
      </c>
      <c r="I13" s="19">
        <v>0.87</v>
      </c>
      <c r="J13" s="18">
        <v>288</v>
      </c>
      <c r="K13" s="19">
        <v>3.01</v>
      </c>
      <c r="L13" s="19">
        <v>3.33</v>
      </c>
    </row>
    <row r="14" spans="1:12" ht="18" customHeight="1" x14ac:dyDescent="0.3">
      <c r="A14" s="3" t="s">
        <v>9</v>
      </c>
      <c r="B14" s="11" t="s">
        <v>65</v>
      </c>
      <c r="C14" s="11" t="s">
        <v>66</v>
      </c>
      <c r="D14" s="18">
        <v>443</v>
      </c>
      <c r="E14" s="19">
        <v>2.21</v>
      </c>
      <c r="F14" s="19">
        <v>2.4</v>
      </c>
      <c r="G14" s="18">
        <v>89</v>
      </c>
      <c r="H14" s="19">
        <v>0.86</v>
      </c>
      <c r="I14" s="19">
        <v>1.01</v>
      </c>
      <c r="J14" s="18">
        <v>354</v>
      </c>
      <c r="K14" s="19">
        <v>3.66</v>
      </c>
      <c r="L14" s="19">
        <v>3.93</v>
      </c>
    </row>
    <row r="15" spans="1:12" ht="18" customHeight="1" x14ac:dyDescent="0.3">
      <c r="A15" s="3" t="s">
        <v>10</v>
      </c>
      <c r="B15" s="11" t="s">
        <v>65</v>
      </c>
      <c r="C15" s="11" t="s">
        <v>66</v>
      </c>
      <c r="D15" s="18">
        <v>457</v>
      </c>
      <c r="E15" s="19">
        <v>2.25</v>
      </c>
      <c r="F15" s="19">
        <v>2.42</v>
      </c>
      <c r="G15" s="18">
        <v>114</v>
      </c>
      <c r="H15" s="19">
        <v>1.0900000000000001</v>
      </c>
      <c r="I15" s="19">
        <v>1.22</v>
      </c>
      <c r="J15" s="18">
        <v>343</v>
      </c>
      <c r="K15" s="19">
        <v>3.5</v>
      </c>
      <c r="L15" s="19">
        <v>3.74</v>
      </c>
    </row>
    <row r="16" spans="1:12" ht="18" customHeight="1" x14ac:dyDescent="0.3">
      <c r="A16" s="3" t="s">
        <v>11</v>
      </c>
      <c r="B16" s="11" t="s">
        <v>65</v>
      </c>
      <c r="C16" s="11" t="s">
        <v>66</v>
      </c>
      <c r="D16" s="18">
        <v>611</v>
      </c>
      <c r="E16" s="19">
        <v>2.98</v>
      </c>
      <c r="F16" s="19">
        <v>3.09</v>
      </c>
      <c r="G16" s="18">
        <v>135</v>
      </c>
      <c r="H16" s="19">
        <v>1.27</v>
      </c>
      <c r="I16" s="19">
        <v>1.28</v>
      </c>
      <c r="J16" s="18">
        <v>476</v>
      </c>
      <c r="K16" s="19">
        <v>4.8</v>
      </c>
      <c r="L16" s="19">
        <v>5.03</v>
      </c>
    </row>
    <row r="17" spans="1:12" ht="18" customHeight="1" x14ac:dyDescent="0.3">
      <c r="A17" s="3" t="s">
        <v>12</v>
      </c>
      <c r="B17" s="11" t="s">
        <v>65</v>
      </c>
      <c r="C17" s="11" t="s">
        <v>66</v>
      </c>
      <c r="D17" s="18">
        <v>793</v>
      </c>
      <c r="E17" s="19">
        <v>3.83</v>
      </c>
      <c r="F17" s="19">
        <v>3.95</v>
      </c>
      <c r="G17" s="18">
        <v>196</v>
      </c>
      <c r="H17" s="19">
        <v>1.83</v>
      </c>
      <c r="I17" s="19">
        <v>1.96</v>
      </c>
      <c r="J17" s="18">
        <v>597</v>
      </c>
      <c r="K17" s="19">
        <v>5.96</v>
      </c>
      <c r="L17" s="19">
        <v>6.06</v>
      </c>
    </row>
    <row r="18" spans="1:12" ht="18" customHeight="1" x14ac:dyDescent="0.3">
      <c r="A18" s="3" t="s">
        <v>13</v>
      </c>
      <c r="B18" s="11" t="s">
        <v>65</v>
      </c>
      <c r="C18" s="11" t="s">
        <v>66</v>
      </c>
      <c r="D18" s="18">
        <v>868</v>
      </c>
      <c r="E18" s="19">
        <v>4.1500000000000004</v>
      </c>
      <c r="F18" s="19">
        <v>4.28</v>
      </c>
      <c r="G18" s="18">
        <v>201</v>
      </c>
      <c r="H18" s="19">
        <v>1.86</v>
      </c>
      <c r="I18" s="19">
        <v>2</v>
      </c>
      <c r="J18" s="18">
        <v>667</v>
      </c>
      <c r="K18" s="19">
        <v>6.59</v>
      </c>
      <c r="L18" s="19">
        <v>6.69</v>
      </c>
    </row>
    <row r="19" spans="1:12" ht="18" customHeight="1" x14ac:dyDescent="0.3">
      <c r="A19" s="3" t="s">
        <v>14</v>
      </c>
      <c r="B19" s="11" t="s">
        <v>65</v>
      </c>
      <c r="C19" s="11" t="s">
        <v>66</v>
      </c>
      <c r="D19" s="18">
        <v>778</v>
      </c>
      <c r="E19" s="19">
        <v>3.69</v>
      </c>
      <c r="F19" s="19">
        <v>3.74</v>
      </c>
      <c r="G19" s="18">
        <v>185</v>
      </c>
      <c r="H19" s="19">
        <v>1.7</v>
      </c>
      <c r="I19" s="19">
        <v>1.75</v>
      </c>
      <c r="J19" s="18">
        <v>593</v>
      </c>
      <c r="K19" s="19">
        <v>5.8</v>
      </c>
      <c r="L19" s="19">
        <v>5.86</v>
      </c>
    </row>
    <row r="20" spans="1:12" ht="18" customHeight="1" x14ac:dyDescent="0.3">
      <c r="A20" s="3" t="s">
        <v>15</v>
      </c>
      <c r="B20" s="11" t="s">
        <v>65</v>
      </c>
      <c r="C20" s="11" t="s">
        <v>66</v>
      </c>
      <c r="D20" s="18">
        <v>811</v>
      </c>
      <c r="E20" s="19">
        <v>3.81</v>
      </c>
      <c r="F20" s="19">
        <v>3.83</v>
      </c>
      <c r="G20" s="18">
        <v>181</v>
      </c>
      <c r="H20" s="19">
        <v>1.65</v>
      </c>
      <c r="I20" s="19">
        <v>1.69</v>
      </c>
      <c r="J20" s="18">
        <v>630</v>
      </c>
      <c r="K20" s="19">
        <v>6.11</v>
      </c>
      <c r="L20" s="19">
        <v>6.09</v>
      </c>
    </row>
    <row r="21" spans="1:12" ht="18" customHeight="1" x14ac:dyDescent="0.3">
      <c r="A21" s="3" t="s">
        <v>16</v>
      </c>
      <c r="B21" s="11" t="s">
        <v>65</v>
      </c>
      <c r="C21" s="11" t="s">
        <v>66</v>
      </c>
      <c r="D21" s="18">
        <v>905</v>
      </c>
      <c r="E21" s="19">
        <v>4.22</v>
      </c>
      <c r="F21" s="19">
        <v>4.2</v>
      </c>
      <c r="G21" s="18">
        <v>202</v>
      </c>
      <c r="H21" s="19">
        <v>1.83</v>
      </c>
      <c r="I21" s="19">
        <v>1.84</v>
      </c>
      <c r="J21" s="18">
        <v>703</v>
      </c>
      <c r="K21" s="19">
        <v>6.75</v>
      </c>
      <c r="L21" s="19">
        <v>6.68</v>
      </c>
    </row>
    <row r="22" spans="1:12" ht="18" customHeight="1" x14ac:dyDescent="0.3">
      <c r="A22" s="3" t="s">
        <v>17</v>
      </c>
      <c r="B22" s="11" t="s">
        <v>65</v>
      </c>
      <c r="C22" s="11" t="s">
        <v>66</v>
      </c>
      <c r="D22" s="18">
        <v>971</v>
      </c>
      <c r="E22" s="19">
        <v>4.49</v>
      </c>
      <c r="F22" s="19">
        <v>4.38</v>
      </c>
      <c r="G22" s="18">
        <v>196</v>
      </c>
      <c r="H22" s="19">
        <v>1.76</v>
      </c>
      <c r="I22" s="19">
        <v>1.77</v>
      </c>
      <c r="J22" s="18">
        <v>775</v>
      </c>
      <c r="K22" s="19">
        <v>7.37</v>
      </c>
      <c r="L22" s="19">
        <v>7.14</v>
      </c>
    </row>
    <row r="23" spans="1:12" ht="18" customHeight="1" x14ac:dyDescent="0.3">
      <c r="A23" s="3" t="s">
        <v>18</v>
      </c>
      <c r="B23" s="11" t="s">
        <v>65</v>
      </c>
      <c r="C23" s="11" t="s">
        <v>66</v>
      </c>
      <c r="D23" s="18">
        <v>1140</v>
      </c>
      <c r="E23" s="19">
        <v>5.22</v>
      </c>
      <c r="F23" s="19">
        <v>5.04</v>
      </c>
      <c r="G23" s="18">
        <v>238</v>
      </c>
      <c r="H23" s="19">
        <v>2.12</v>
      </c>
      <c r="I23" s="19">
        <v>2.06</v>
      </c>
      <c r="J23" s="18">
        <v>902</v>
      </c>
      <c r="K23" s="19">
        <v>8.48</v>
      </c>
      <c r="L23" s="19">
        <v>8.1300000000000008</v>
      </c>
    </row>
    <row r="24" spans="1:12" ht="18" customHeight="1" x14ac:dyDescent="0.3">
      <c r="A24" s="3" t="s">
        <v>19</v>
      </c>
      <c r="B24" s="11" t="s">
        <v>65</v>
      </c>
      <c r="C24" s="11" t="s">
        <v>66</v>
      </c>
      <c r="D24" s="18">
        <v>1228</v>
      </c>
      <c r="E24" s="19">
        <v>5.58</v>
      </c>
      <c r="F24" s="19">
        <v>5.29</v>
      </c>
      <c r="G24" s="18">
        <v>224</v>
      </c>
      <c r="H24" s="19">
        <v>1.99</v>
      </c>
      <c r="I24" s="19">
        <v>1.94</v>
      </c>
      <c r="J24" s="18">
        <v>1004</v>
      </c>
      <c r="K24" s="19">
        <v>9.35</v>
      </c>
      <c r="L24" s="19">
        <v>8.7799999999999994</v>
      </c>
    </row>
    <row r="25" spans="1:12" ht="18" customHeight="1" x14ac:dyDescent="0.3">
      <c r="A25" s="3" t="s">
        <v>20</v>
      </c>
      <c r="B25" s="11" t="s">
        <v>65</v>
      </c>
      <c r="C25" s="11" t="s">
        <v>66</v>
      </c>
      <c r="D25" s="18">
        <v>1269</v>
      </c>
      <c r="E25" s="19">
        <v>5.72</v>
      </c>
      <c r="F25" s="19">
        <v>5.38</v>
      </c>
      <c r="G25" s="18">
        <v>291</v>
      </c>
      <c r="H25" s="19">
        <v>2.56</v>
      </c>
      <c r="I25" s="19">
        <v>2.44</v>
      </c>
      <c r="J25" s="18">
        <v>978</v>
      </c>
      <c r="K25" s="19">
        <v>9.0299999999999994</v>
      </c>
      <c r="L25" s="19">
        <v>8.41</v>
      </c>
    </row>
    <row r="26" spans="1:12" ht="18" customHeight="1" x14ac:dyDescent="0.3">
      <c r="A26" s="3" t="s">
        <v>21</v>
      </c>
      <c r="B26" s="11" t="s">
        <v>65</v>
      </c>
      <c r="C26" s="11" t="s">
        <v>66</v>
      </c>
      <c r="D26" s="18">
        <v>1285</v>
      </c>
      <c r="E26" s="19">
        <v>5.75</v>
      </c>
      <c r="F26" s="19">
        <v>5.37</v>
      </c>
      <c r="G26" s="18">
        <v>273</v>
      </c>
      <c r="H26" s="19">
        <v>2.39</v>
      </c>
      <c r="I26" s="19">
        <v>2.2799999999999998</v>
      </c>
      <c r="J26" s="18">
        <v>1012</v>
      </c>
      <c r="K26" s="19">
        <v>9.26</v>
      </c>
      <c r="L26" s="19">
        <v>8.5500000000000007</v>
      </c>
    </row>
    <row r="27" spans="1:12" ht="18" customHeight="1" x14ac:dyDescent="0.3">
      <c r="A27" s="3" t="s">
        <v>22</v>
      </c>
      <c r="B27" s="11" t="s">
        <v>65</v>
      </c>
      <c r="C27" s="11" t="s">
        <v>66</v>
      </c>
      <c r="D27" s="18">
        <v>1462</v>
      </c>
      <c r="E27" s="19">
        <v>6.51</v>
      </c>
      <c r="F27" s="19">
        <v>5.99</v>
      </c>
      <c r="G27" s="18">
        <v>365</v>
      </c>
      <c r="H27" s="19">
        <v>3.18</v>
      </c>
      <c r="I27" s="19">
        <v>2.99</v>
      </c>
      <c r="J27" s="18">
        <v>1097</v>
      </c>
      <c r="K27" s="19">
        <v>9.9700000000000006</v>
      </c>
      <c r="L27" s="19">
        <v>9.07</v>
      </c>
    </row>
    <row r="28" spans="1:12" ht="18" customHeight="1" x14ac:dyDescent="0.3">
      <c r="A28" s="3" t="s">
        <v>23</v>
      </c>
      <c r="B28" s="11" t="s">
        <v>65</v>
      </c>
      <c r="C28" s="11" t="s">
        <v>66</v>
      </c>
      <c r="D28" s="18">
        <v>1323</v>
      </c>
      <c r="E28" s="19">
        <v>5.86</v>
      </c>
      <c r="F28" s="19">
        <v>5.31</v>
      </c>
      <c r="G28" s="18">
        <v>312</v>
      </c>
      <c r="H28" s="19">
        <v>2.71</v>
      </c>
      <c r="I28" s="19">
        <v>2.52</v>
      </c>
      <c r="J28" s="18">
        <v>1011</v>
      </c>
      <c r="K28" s="19">
        <v>9.14</v>
      </c>
      <c r="L28" s="19">
        <v>8.16</v>
      </c>
    </row>
    <row r="29" spans="1:12" ht="18" customHeight="1" x14ac:dyDescent="0.3">
      <c r="A29" s="3" t="s">
        <v>24</v>
      </c>
      <c r="B29" s="11" t="s">
        <v>65</v>
      </c>
      <c r="C29" s="11" t="s">
        <v>66</v>
      </c>
      <c r="D29" s="18">
        <v>1555</v>
      </c>
      <c r="E29" s="19">
        <v>6.87</v>
      </c>
      <c r="F29" s="19">
        <v>6.1</v>
      </c>
      <c r="G29" s="18">
        <v>355</v>
      </c>
      <c r="H29" s="19">
        <v>3.08</v>
      </c>
      <c r="I29" s="19">
        <v>2.78</v>
      </c>
      <c r="J29" s="18">
        <v>1200</v>
      </c>
      <c r="K29" s="19">
        <v>10.79</v>
      </c>
      <c r="L29" s="19">
        <v>9.48</v>
      </c>
    </row>
    <row r="30" spans="1:12" ht="18" customHeight="1" x14ac:dyDescent="0.3">
      <c r="A30" s="3" t="s">
        <v>25</v>
      </c>
      <c r="B30" s="11" t="s">
        <v>65</v>
      </c>
      <c r="C30" s="11" t="s">
        <v>66</v>
      </c>
      <c r="D30" s="18">
        <v>1569</v>
      </c>
      <c r="E30" s="19">
        <v>6.9</v>
      </c>
      <c r="F30" s="19">
        <v>6.07</v>
      </c>
      <c r="G30" s="18">
        <v>382</v>
      </c>
      <c r="H30" s="19">
        <v>3.31</v>
      </c>
      <c r="I30" s="19">
        <v>2.94</v>
      </c>
      <c r="J30" s="18">
        <v>1187</v>
      </c>
      <c r="K30" s="19">
        <v>10.62</v>
      </c>
      <c r="L30" s="19">
        <v>9.26</v>
      </c>
    </row>
    <row r="31" spans="1:12" ht="18" customHeight="1" x14ac:dyDescent="0.3">
      <c r="A31" s="3" t="s">
        <v>26</v>
      </c>
      <c r="B31" s="11" t="s">
        <v>65</v>
      </c>
      <c r="C31" s="11" t="s">
        <v>66</v>
      </c>
      <c r="D31" s="18">
        <v>1708</v>
      </c>
      <c r="E31" s="19">
        <v>7.48</v>
      </c>
      <c r="F31" s="19">
        <v>6.5</v>
      </c>
      <c r="G31" s="18">
        <v>424</v>
      </c>
      <c r="H31" s="19">
        <v>3.66</v>
      </c>
      <c r="I31" s="19">
        <v>3.25</v>
      </c>
      <c r="J31" s="18">
        <v>1284</v>
      </c>
      <c r="K31" s="19">
        <v>11.42</v>
      </c>
      <c r="L31" s="19">
        <v>9.76</v>
      </c>
    </row>
    <row r="32" spans="1:12" ht="18" customHeight="1" x14ac:dyDescent="0.3">
      <c r="A32" s="3" t="s">
        <v>27</v>
      </c>
      <c r="B32" s="11" t="s">
        <v>65</v>
      </c>
      <c r="C32" s="11" t="s">
        <v>66</v>
      </c>
      <c r="D32" s="18">
        <v>1905</v>
      </c>
      <c r="E32" s="19">
        <v>8.31</v>
      </c>
      <c r="F32" s="19">
        <v>7.1</v>
      </c>
      <c r="G32" s="18">
        <v>443</v>
      </c>
      <c r="H32" s="19">
        <v>3.82</v>
      </c>
      <c r="I32" s="19">
        <v>3.3</v>
      </c>
      <c r="J32" s="18">
        <v>1462</v>
      </c>
      <c r="K32" s="19">
        <v>12.92</v>
      </c>
      <c r="L32" s="19">
        <v>10.91</v>
      </c>
    </row>
    <row r="33" spans="1:12" ht="18" customHeight="1" x14ac:dyDescent="0.3">
      <c r="A33" s="3" t="s">
        <v>28</v>
      </c>
      <c r="B33" s="11" t="s">
        <v>65</v>
      </c>
      <c r="C33" s="11" t="s">
        <v>66</v>
      </c>
      <c r="D33" s="18">
        <v>2000</v>
      </c>
      <c r="E33" s="19">
        <v>8.6999999999999993</v>
      </c>
      <c r="F33" s="19">
        <v>7.33</v>
      </c>
      <c r="G33" s="18">
        <v>432</v>
      </c>
      <c r="H33" s="19">
        <v>3.72</v>
      </c>
      <c r="I33" s="19">
        <v>3.15</v>
      </c>
      <c r="J33" s="18">
        <v>1568</v>
      </c>
      <c r="K33" s="19">
        <v>13.78</v>
      </c>
      <c r="L33" s="19">
        <v>11.5</v>
      </c>
    </row>
    <row r="34" spans="1:12" ht="18" customHeight="1" x14ac:dyDescent="0.3">
      <c r="A34" s="3" t="s">
        <v>29</v>
      </c>
      <c r="B34" s="11" t="s">
        <v>65</v>
      </c>
      <c r="C34" s="11" t="s">
        <v>66</v>
      </c>
      <c r="D34" s="18">
        <v>2433</v>
      </c>
      <c r="E34" s="19">
        <v>10.54</v>
      </c>
      <c r="F34" s="19">
        <v>8.77</v>
      </c>
      <c r="G34" s="18">
        <v>552</v>
      </c>
      <c r="H34" s="19">
        <v>4.75</v>
      </c>
      <c r="I34" s="19">
        <v>3.97</v>
      </c>
      <c r="J34" s="18">
        <v>1881</v>
      </c>
      <c r="K34" s="19">
        <v>16.43</v>
      </c>
      <c r="L34" s="19">
        <v>13.54</v>
      </c>
    </row>
    <row r="35" spans="1:12" ht="18" customHeight="1" x14ac:dyDescent="0.3">
      <c r="A35" s="3" t="s">
        <v>30</v>
      </c>
      <c r="B35" s="11" t="s">
        <v>65</v>
      </c>
      <c r="C35" s="11" t="s">
        <v>66</v>
      </c>
      <c r="D35" s="18">
        <v>2486</v>
      </c>
      <c r="E35" s="19">
        <v>10.74</v>
      </c>
      <c r="F35" s="19">
        <v>8.81</v>
      </c>
      <c r="G35" s="18">
        <v>591</v>
      </c>
      <c r="H35" s="19">
        <v>5.08</v>
      </c>
      <c r="I35" s="19">
        <v>4.1900000000000004</v>
      </c>
      <c r="J35" s="18">
        <v>1895</v>
      </c>
      <c r="K35" s="19">
        <v>16.47</v>
      </c>
      <c r="L35" s="19">
        <v>13.39</v>
      </c>
    </row>
    <row r="36" spans="1:12" ht="18" customHeight="1" x14ac:dyDescent="0.3">
      <c r="A36" s="3" t="s">
        <v>31</v>
      </c>
      <c r="B36" s="11" t="s">
        <v>65</v>
      </c>
      <c r="C36" s="11" t="s">
        <v>66</v>
      </c>
      <c r="D36" s="18">
        <v>2620</v>
      </c>
      <c r="E36" s="19">
        <v>11.3</v>
      </c>
      <c r="F36" s="19">
        <v>9.11</v>
      </c>
      <c r="G36" s="18">
        <v>645</v>
      </c>
      <c r="H36" s="19">
        <v>5.54</v>
      </c>
      <c r="I36" s="19">
        <v>4.5199999999999996</v>
      </c>
      <c r="J36" s="18">
        <v>1975</v>
      </c>
      <c r="K36" s="19">
        <v>17.100000000000001</v>
      </c>
      <c r="L36" s="19">
        <v>13.66</v>
      </c>
    </row>
    <row r="37" spans="1:12" ht="18" customHeight="1" x14ac:dyDescent="0.3">
      <c r="A37" s="3" t="s">
        <v>32</v>
      </c>
      <c r="B37" s="11" t="s">
        <v>65</v>
      </c>
      <c r="C37" s="11" t="s">
        <v>66</v>
      </c>
      <c r="D37" s="18">
        <v>2948</v>
      </c>
      <c r="E37" s="19">
        <v>12.67</v>
      </c>
      <c r="F37" s="19">
        <v>10.130000000000001</v>
      </c>
      <c r="G37" s="18">
        <v>672</v>
      </c>
      <c r="H37" s="19">
        <v>5.76</v>
      </c>
      <c r="I37" s="19">
        <v>4.58</v>
      </c>
      <c r="J37" s="18">
        <v>2276</v>
      </c>
      <c r="K37" s="19">
        <v>19.600000000000001</v>
      </c>
      <c r="L37" s="19">
        <v>15.62</v>
      </c>
    </row>
    <row r="38" spans="1:12" ht="18" customHeight="1" x14ac:dyDescent="0.3">
      <c r="A38" s="3" t="s">
        <v>33</v>
      </c>
      <c r="B38" s="11" t="s">
        <v>65</v>
      </c>
      <c r="C38" s="11" t="s">
        <v>66</v>
      </c>
      <c r="D38" s="18">
        <v>3169</v>
      </c>
      <c r="E38" s="19">
        <v>13.57</v>
      </c>
      <c r="F38" s="19">
        <v>10.74</v>
      </c>
      <c r="G38" s="18">
        <v>771</v>
      </c>
      <c r="H38" s="19">
        <v>6.6</v>
      </c>
      <c r="I38" s="19">
        <v>5.24</v>
      </c>
      <c r="J38" s="18">
        <v>2398</v>
      </c>
      <c r="K38" s="19">
        <v>20.56</v>
      </c>
      <c r="L38" s="19">
        <v>16.14</v>
      </c>
    </row>
    <row r="39" spans="1:12" ht="18" customHeight="1" x14ac:dyDescent="0.3">
      <c r="A39" s="13" t="s">
        <v>34</v>
      </c>
      <c r="B39" s="11" t="s">
        <v>65</v>
      </c>
      <c r="C39" s="11" t="s">
        <v>66</v>
      </c>
      <c r="D39" s="18">
        <v>3404</v>
      </c>
      <c r="E39" s="19">
        <v>14.54</v>
      </c>
      <c r="F39" s="19">
        <v>11.34</v>
      </c>
      <c r="G39" s="18">
        <v>834</v>
      </c>
      <c r="H39" s="19">
        <v>7.13</v>
      </c>
      <c r="I39" s="19">
        <v>5.61</v>
      </c>
      <c r="J39" s="18">
        <v>2570</v>
      </c>
      <c r="K39" s="19">
        <v>21.94</v>
      </c>
      <c r="L39" s="19">
        <v>16.93</v>
      </c>
    </row>
    <row r="40" spans="1:12" ht="18" customHeight="1" x14ac:dyDescent="0.3">
      <c r="A40" s="13" t="s">
        <v>35</v>
      </c>
      <c r="B40" s="14" t="s">
        <v>65</v>
      </c>
      <c r="C40" s="14" t="s">
        <v>66</v>
      </c>
      <c r="D40" s="18">
        <v>3736</v>
      </c>
      <c r="E40" s="19">
        <v>15.92</v>
      </c>
      <c r="F40" s="19">
        <v>12.38</v>
      </c>
      <c r="G40" s="18">
        <v>909</v>
      </c>
      <c r="H40" s="19">
        <v>7.77</v>
      </c>
      <c r="I40" s="19">
        <v>6.05</v>
      </c>
      <c r="J40" s="18">
        <v>2827</v>
      </c>
      <c r="K40" s="19">
        <v>24.04</v>
      </c>
      <c r="L40" s="19">
        <v>18.59</v>
      </c>
    </row>
    <row r="41" spans="1:12" s="15" customFormat="1" ht="18" customHeight="1" x14ac:dyDescent="0.3">
      <c r="A41" s="13" t="s">
        <v>71</v>
      </c>
      <c r="B41" s="14" t="s">
        <v>65</v>
      </c>
      <c r="C41" s="14" t="s">
        <v>66</v>
      </c>
      <c r="D41" s="18">
        <v>3842</v>
      </c>
      <c r="E41" s="19">
        <v>16.34</v>
      </c>
      <c r="F41" s="19">
        <v>12.56</v>
      </c>
      <c r="G41" s="18">
        <v>948</v>
      </c>
      <c r="H41" s="19">
        <v>8.09</v>
      </c>
      <c r="I41" s="19">
        <v>6.19</v>
      </c>
      <c r="J41" s="18">
        <v>2894</v>
      </c>
      <c r="K41" s="19">
        <v>24.52</v>
      </c>
      <c r="L41" s="19">
        <v>18.829999999999998</v>
      </c>
    </row>
    <row r="42" spans="1:12" ht="18" customHeight="1" x14ac:dyDescent="0.3">
      <c r="A42" s="13" t="s">
        <v>73</v>
      </c>
      <c r="B42" s="14" t="s">
        <v>65</v>
      </c>
      <c r="C42" s="14" t="s">
        <v>66</v>
      </c>
      <c r="D42" s="18">
        <v>4243</v>
      </c>
      <c r="E42" s="19">
        <v>18.010000000000002</v>
      </c>
      <c r="F42" s="19">
        <v>13.74</v>
      </c>
      <c r="G42" s="18">
        <v>990</v>
      </c>
      <c r="H42" s="19">
        <v>8.4499999999999993</v>
      </c>
      <c r="I42" s="19">
        <v>6.45</v>
      </c>
      <c r="J42" s="18">
        <v>3253</v>
      </c>
      <c r="K42" s="19">
        <v>27.48</v>
      </c>
      <c r="L42" s="19">
        <v>20.87</v>
      </c>
    </row>
    <row r="43" spans="1:12" ht="18" customHeight="1" x14ac:dyDescent="0.3">
      <c r="A43" s="13" t="s">
        <v>74</v>
      </c>
      <c r="B43" s="14" t="s">
        <v>65</v>
      </c>
      <c r="C43" s="14" t="s">
        <v>66</v>
      </c>
      <c r="D43" s="18">
        <v>4592</v>
      </c>
      <c r="E43" s="19">
        <v>19.47</v>
      </c>
      <c r="F43" s="19">
        <v>14.78</v>
      </c>
      <c r="G43" s="18">
        <v>1167</v>
      </c>
      <c r="H43" s="19">
        <v>9.9600000000000009</v>
      </c>
      <c r="I43" s="19">
        <v>7.56</v>
      </c>
      <c r="J43" s="18">
        <v>3425</v>
      </c>
      <c r="K43" s="19">
        <v>28.87</v>
      </c>
      <c r="L43" s="19">
        <v>21.85</v>
      </c>
    </row>
    <row r="44" spans="1:12" ht="18" customHeight="1" x14ac:dyDescent="0.3">
      <c r="A44" s="13" t="s">
        <v>75</v>
      </c>
      <c r="B44" s="14" t="s">
        <v>65</v>
      </c>
      <c r="C44" s="14" t="s">
        <v>66</v>
      </c>
      <c r="D44" s="18">
        <v>4951</v>
      </c>
      <c r="E44" s="19">
        <v>20.98</v>
      </c>
      <c r="F44" s="19">
        <v>15.79</v>
      </c>
      <c r="G44" s="18">
        <v>1297</v>
      </c>
      <c r="H44" s="19">
        <v>11.08</v>
      </c>
      <c r="I44" s="19">
        <v>8.27</v>
      </c>
      <c r="J44" s="18">
        <v>3654</v>
      </c>
      <c r="K44" s="19">
        <v>30.74</v>
      </c>
      <c r="L44" s="19">
        <v>23.16</v>
      </c>
    </row>
    <row r="45" spans="1:12" ht="18" customHeight="1" x14ac:dyDescent="0.3">
      <c r="A45" s="13" t="s">
        <v>76</v>
      </c>
      <c r="B45" s="14" t="s">
        <v>65</v>
      </c>
      <c r="C45" s="14" t="s">
        <v>66</v>
      </c>
      <c r="D45" s="18">
        <v>4968</v>
      </c>
      <c r="E45" s="19">
        <v>21.07</v>
      </c>
      <c r="F45" s="19">
        <v>15.82</v>
      </c>
      <c r="G45" s="18">
        <v>1229</v>
      </c>
      <c r="H45" s="19">
        <v>10.51</v>
      </c>
      <c r="I45" s="19">
        <v>7.89</v>
      </c>
      <c r="J45" s="18">
        <v>3739</v>
      </c>
      <c r="K45" s="19">
        <v>31.44</v>
      </c>
      <c r="L45" s="19">
        <v>23.59</v>
      </c>
    </row>
    <row r="46" spans="1:12" ht="18" customHeight="1" x14ac:dyDescent="0.3">
      <c r="A46" s="13" t="s">
        <v>77</v>
      </c>
      <c r="B46" s="14" t="s">
        <v>65</v>
      </c>
      <c r="C46" s="14" t="s">
        <v>66</v>
      </c>
      <c r="D46" s="18">
        <v>4725</v>
      </c>
      <c r="E46" s="19">
        <v>20.13</v>
      </c>
      <c r="F46" s="19">
        <v>14.98</v>
      </c>
      <c r="G46" s="18">
        <v>1153</v>
      </c>
      <c r="H46" s="19">
        <v>9.92</v>
      </c>
      <c r="I46" s="19">
        <v>7.31</v>
      </c>
      <c r="J46" s="18">
        <v>3572</v>
      </c>
      <c r="K46" s="19">
        <v>30.16</v>
      </c>
      <c r="L46" s="19">
        <v>22.52</v>
      </c>
    </row>
    <row r="47" spans="1:12" ht="18" customHeight="1" thickBot="1" x14ac:dyDescent="0.35">
      <c r="A47" s="10" t="s">
        <v>78</v>
      </c>
      <c r="B47" s="12" t="s">
        <v>65</v>
      </c>
      <c r="C47" s="12" t="s">
        <v>66</v>
      </c>
      <c r="D47" s="20">
        <v>5601</v>
      </c>
      <c r="E47" s="21">
        <v>24.02</v>
      </c>
      <c r="F47" s="21">
        <v>17.98</v>
      </c>
      <c r="G47" s="20">
        <v>1392</v>
      </c>
      <c r="H47" s="21">
        <v>12.06</v>
      </c>
      <c r="I47" s="21">
        <v>8.9600000000000009</v>
      </c>
      <c r="J47" s="20">
        <v>4209</v>
      </c>
      <c r="K47" s="21">
        <v>35.729999999999997</v>
      </c>
      <c r="L47" s="21">
        <v>26.86</v>
      </c>
    </row>
    <row r="48" spans="1:12" ht="21" customHeight="1" x14ac:dyDescent="0.3">
      <c r="A48" s="3" t="s">
        <v>48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49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47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50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/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workbookViewId="0">
      <selection activeCell="K22" sqref="K22"/>
    </sheetView>
  </sheetViews>
  <sheetFormatPr defaultRowHeight="16.5" x14ac:dyDescent="0.25"/>
  <sheetData/>
  <phoneticPr fontId="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21"/>
  <sheetViews>
    <sheetView zoomScale="80" zoomScaleNormal="80" workbookViewId="0">
      <pane ySplit="4" topLeftCell="A5" activePane="bottomLeft" state="frozen"/>
      <selection pane="bottomLeft" activeCell="I42" sqref="I42"/>
    </sheetView>
  </sheetViews>
  <sheetFormatPr defaultColWidth="9" defaultRowHeight="18" customHeight="1" x14ac:dyDescent="0.25"/>
  <cols>
    <col min="1" max="1" width="16.125" style="2" bestFit="1" customWidth="1"/>
    <col min="2" max="2" width="16.875" style="2" customWidth="1"/>
    <col min="3" max="3" width="28.875" style="2" customWidth="1"/>
    <col min="4" max="12" width="13.625" style="2" customWidth="1"/>
    <col min="13" max="16384" width="9" style="1"/>
  </cols>
  <sheetData>
    <row r="1" spans="1:12" ht="6" customHeight="1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" customHeight="1" thickBot="1" x14ac:dyDescent="0.3">
      <c r="A2" s="4"/>
      <c r="B2" s="4"/>
      <c r="C2" s="4"/>
      <c r="D2" s="22" t="s">
        <v>64</v>
      </c>
      <c r="E2" s="22"/>
      <c r="F2" s="22"/>
      <c r="G2" s="22" t="s">
        <v>63</v>
      </c>
      <c r="H2" s="22"/>
      <c r="I2" s="22"/>
      <c r="J2" s="22" t="s">
        <v>40</v>
      </c>
      <c r="K2" s="22"/>
      <c r="L2" s="22"/>
    </row>
    <row r="3" spans="1:12" ht="18" customHeight="1" x14ac:dyDescent="0.25">
      <c r="A3" s="4" t="s">
        <v>62</v>
      </c>
      <c r="B3" s="23" t="s">
        <v>61</v>
      </c>
      <c r="C3" s="23"/>
      <c r="D3" s="5" t="s">
        <v>42</v>
      </c>
      <c r="E3" s="5" t="s">
        <v>72</v>
      </c>
      <c r="F3" s="5" t="s">
        <v>60</v>
      </c>
      <c r="G3" s="5" t="s">
        <v>59</v>
      </c>
      <c r="H3" s="5" t="s">
        <v>69</v>
      </c>
      <c r="I3" s="5" t="s">
        <v>58</v>
      </c>
      <c r="J3" s="5" t="s">
        <v>42</v>
      </c>
      <c r="K3" s="5" t="s">
        <v>69</v>
      </c>
      <c r="L3" s="5" t="s">
        <v>58</v>
      </c>
    </row>
    <row r="4" spans="1:12" ht="33.75" thickBot="1" x14ac:dyDescent="0.3">
      <c r="A4" s="6" t="s">
        <v>57</v>
      </c>
      <c r="B4" s="24" t="s">
        <v>56</v>
      </c>
      <c r="C4" s="24"/>
      <c r="D4" s="7" t="s">
        <v>55</v>
      </c>
      <c r="E4" s="7" t="s">
        <v>70</v>
      </c>
      <c r="F4" s="8" t="s">
        <v>46</v>
      </c>
      <c r="G4" s="7" t="s">
        <v>55</v>
      </c>
      <c r="H4" s="7" t="s">
        <v>70</v>
      </c>
      <c r="I4" s="8" t="s">
        <v>54</v>
      </c>
      <c r="J4" s="7" t="s">
        <v>55</v>
      </c>
      <c r="K4" s="7" t="s">
        <v>70</v>
      </c>
      <c r="L4" s="8" t="s">
        <v>54</v>
      </c>
    </row>
    <row r="5" spans="1:12" ht="18" customHeight="1" x14ac:dyDescent="0.3">
      <c r="A5" s="3" t="s">
        <v>0</v>
      </c>
      <c r="B5" s="3" t="s">
        <v>67</v>
      </c>
      <c r="C5" s="3" t="s">
        <v>68</v>
      </c>
      <c r="D5" s="16">
        <v>10</v>
      </c>
      <c r="E5" s="17">
        <v>0.06</v>
      </c>
      <c r="F5" s="17">
        <v>0.05</v>
      </c>
      <c r="G5" s="16">
        <v>9</v>
      </c>
      <c r="H5" s="17">
        <v>0.1</v>
      </c>
      <c r="I5" s="17">
        <v>0.09</v>
      </c>
      <c r="J5" s="16">
        <v>1</v>
      </c>
      <c r="K5" s="17">
        <v>0.01</v>
      </c>
      <c r="L5" s="17">
        <v>0.01</v>
      </c>
    </row>
    <row r="6" spans="1:12" ht="18" customHeight="1" x14ac:dyDescent="0.3">
      <c r="A6" s="3" t="s">
        <v>1</v>
      </c>
      <c r="B6" s="3" t="s">
        <v>67</v>
      </c>
      <c r="C6" s="3" t="s">
        <v>68</v>
      </c>
      <c r="D6" s="18">
        <v>21</v>
      </c>
      <c r="E6" s="19">
        <v>0.12</v>
      </c>
      <c r="F6" s="19">
        <v>0.12</v>
      </c>
      <c r="G6" s="18">
        <v>12</v>
      </c>
      <c r="H6" s="19">
        <v>0.13</v>
      </c>
      <c r="I6" s="19">
        <v>0.14000000000000001</v>
      </c>
      <c r="J6" s="18">
        <v>9</v>
      </c>
      <c r="K6" s="19">
        <v>0.1</v>
      </c>
      <c r="L6" s="19">
        <v>0.09</v>
      </c>
    </row>
    <row r="7" spans="1:12" ht="18" customHeight="1" x14ac:dyDescent="0.3">
      <c r="A7" s="3" t="s">
        <v>2</v>
      </c>
      <c r="B7" s="3" t="s">
        <v>67</v>
      </c>
      <c r="C7" s="3" t="s">
        <v>68</v>
      </c>
      <c r="D7" s="18">
        <v>18</v>
      </c>
      <c r="E7" s="19">
        <v>0.1</v>
      </c>
      <c r="F7" s="19">
        <v>0.09</v>
      </c>
      <c r="G7" s="18">
        <v>10</v>
      </c>
      <c r="H7" s="19">
        <v>0.1</v>
      </c>
      <c r="I7" s="19">
        <v>0.09</v>
      </c>
      <c r="J7" s="18">
        <v>8</v>
      </c>
      <c r="K7" s="19">
        <v>0.09</v>
      </c>
      <c r="L7" s="19">
        <v>0.1</v>
      </c>
    </row>
    <row r="8" spans="1:12" ht="18" customHeight="1" x14ac:dyDescent="0.3">
      <c r="A8" s="3" t="s">
        <v>3</v>
      </c>
      <c r="B8" s="3" t="s">
        <v>67</v>
      </c>
      <c r="C8" s="3" t="s">
        <v>68</v>
      </c>
      <c r="D8" s="18">
        <v>16</v>
      </c>
      <c r="E8" s="19">
        <v>0.09</v>
      </c>
      <c r="F8" s="19">
        <v>0.08</v>
      </c>
      <c r="G8" s="18">
        <v>9</v>
      </c>
      <c r="H8" s="19">
        <v>0.09</v>
      </c>
      <c r="I8" s="19">
        <v>0.09</v>
      </c>
      <c r="J8" s="18">
        <v>7</v>
      </c>
      <c r="K8" s="19">
        <v>0.08</v>
      </c>
      <c r="L8" s="19">
        <v>0.08</v>
      </c>
    </row>
    <row r="9" spans="1:12" ht="18" customHeight="1" x14ac:dyDescent="0.3">
      <c r="A9" s="3" t="s">
        <v>4</v>
      </c>
      <c r="B9" s="3" t="s">
        <v>67</v>
      </c>
      <c r="C9" s="3" t="s">
        <v>68</v>
      </c>
      <c r="D9" s="18">
        <v>22</v>
      </c>
      <c r="E9" s="19">
        <v>0.12</v>
      </c>
      <c r="F9" s="19">
        <v>0.11</v>
      </c>
      <c r="G9" s="18">
        <v>15</v>
      </c>
      <c r="H9" s="19">
        <v>0.15</v>
      </c>
      <c r="I9" s="19">
        <v>0.14000000000000001</v>
      </c>
      <c r="J9" s="18">
        <v>7</v>
      </c>
      <c r="K9" s="19">
        <v>0.08</v>
      </c>
      <c r="L9" s="19">
        <v>0.08</v>
      </c>
    </row>
    <row r="10" spans="1:12" ht="18" customHeight="1" x14ac:dyDescent="0.3">
      <c r="A10" s="3" t="s">
        <v>5</v>
      </c>
      <c r="B10" s="3" t="s">
        <v>67</v>
      </c>
      <c r="C10" s="3" t="s">
        <v>68</v>
      </c>
      <c r="D10" s="18">
        <v>29</v>
      </c>
      <c r="E10" s="19">
        <v>0.15</v>
      </c>
      <c r="F10" s="19">
        <v>0.15</v>
      </c>
      <c r="G10" s="18">
        <v>24</v>
      </c>
      <c r="H10" s="19">
        <v>0.24</v>
      </c>
      <c r="I10" s="19">
        <v>0.24</v>
      </c>
      <c r="J10" s="18">
        <v>5</v>
      </c>
      <c r="K10" s="19">
        <v>0.05</v>
      </c>
      <c r="L10" s="19">
        <v>0.05</v>
      </c>
    </row>
    <row r="11" spans="1:12" ht="18" customHeight="1" x14ac:dyDescent="0.3">
      <c r="A11" s="3" t="s">
        <v>6</v>
      </c>
      <c r="B11" s="3" t="s">
        <v>67</v>
      </c>
      <c r="C11" s="3" t="s">
        <v>68</v>
      </c>
      <c r="D11" s="18">
        <v>24</v>
      </c>
      <c r="E11" s="19">
        <v>0.12</v>
      </c>
      <c r="F11" s="19">
        <v>0.14000000000000001</v>
      </c>
      <c r="G11" s="18">
        <v>15</v>
      </c>
      <c r="H11" s="19">
        <v>0.15</v>
      </c>
      <c r="I11" s="19">
        <v>0.16</v>
      </c>
      <c r="J11" s="18">
        <v>9</v>
      </c>
      <c r="K11" s="19">
        <v>0.1</v>
      </c>
      <c r="L11" s="19">
        <v>0.11</v>
      </c>
    </row>
    <row r="12" spans="1:12" ht="18" customHeight="1" x14ac:dyDescent="0.3">
      <c r="A12" s="3" t="s">
        <v>7</v>
      </c>
      <c r="B12" s="3" t="s">
        <v>67</v>
      </c>
      <c r="C12" s="3" t="s">
        <v>68</v>
      </c>
      <c r="D12" s="18">
        <v>41</v>
      </c>
      <c r="E12" s="19">
        <v>0.21</v>
      </c>
      <c r="F12" s="19">
        <v>0.22</v>
      </c>
      <c r="G12" s="18">
        <v>22</v>
      </c>
      <c r="H12" s="19">
        <v>0.22</v>
      </c>
      <c r="I12" s="19">
        <v>0.23</v>
      </c>
      <c r="J12" s="18">
        <v>19</v>
      </c>
      <c r="K12" s="19">
        <v>0.2</v>
      </c>
      <c r="L12" s="19">
        <v>0.21</v>
      </c>
    </row>
    <row r="13" spans="1:12" ht="18" customHeight="1" x14ac:dyDescent="0.3">
      <c r="A13" s="3" t="s">
        <v>8</v>
      </c>
      <c r="B13" s="3" t="s">
        <v>67</v>
      </c>
      <c r="C13" s="3" t="s">
        <v>68</v>
      </c>
      <c r="D13" s="18">
        <v>42</v>
      </c>
      <c r="E13" s="19">
        <v>0.21</v>
      </c>
      <c r="F13" s="19">
        <v>0.22</v>
      </c>
      <c r="G13" s="18">
        <v>24</v>
      </c>
      <c r="H13" s="19">
        <v>0.23</v>
      </c>
      <c r="I13" s="19">
        <v>0.24</v>
      </c>
      <c r="J13" s="18">
        <v>18</v>
      </c>
      <c r="K13" s="19">
        <v>0.19</v>
      </c>
      <c r="L13" s="19">
        <v>0.22</v>
      </c>
    </row>
    <row r="14" spans="1:12" ht="18" customHeight="1" x14ac:dyDescent="0.3">
      <c r="A14" s="3" t="s">
        <v>9</v>
      </c>
      <c r="B14" s="3" t="s">
        <v>67</v>
      </c>
      <c r="C14" s="3" t="s">
        <v>68</v>
      </c>
      <c r="D14" s="18">
        <v>29</v>
      </c>
      <c r="E14" s="19">
        <v>0.14000000000000001</v>
      </c>
      <c r="F14" s="19">
        <v>0.15</v>
      </c>
      <c r="G14" s="18">
        <v>18</v>
      </c>
      <c r="H14" s="19">
        <v>0.17</v>
      </c>
      <c r="I14" s="19">
        <v>0.17</v>
      </c>
      <c r="J14" s="18">
        <v>11</v>
      </c>
      <c r="K14" s="19">
        <v>0.11</v>
      </c>
      <c r="L14" s="19">
        <v>0.13</v>
      </c>
    </row>
    <row r="15" spans="1:12" ht="18" customHeight="1" x14ac:dyDescent="0.3">
      <c r="A15" s="3" t="s">
        <v>10</v>
      </c>
      <c r="B15" s="3" t="s">
        <v>67</v>
      </c>
      <c r="C15" s="3" t="s">
        <v>68</v>
      </c>
      <c r="D15" s="18">
        <v>30</v>
      </c>
      <c r="E15" s="19">
        <v>0.15</v>
      </c>
      <c r="F15" s="19">
        <v>0.16</v>
      </c>
      <c r="G15" s="18">
        <v>13</v>
      </c>
      <c r="H15" s="19">
        <v>0.12</v>
      </c>
      <c r="I15" s="19">
        <v>0.12</v>
      </c>
      <c r="J15" s="18">
        <v>17</v>
      </c>
      <c r="K15" s="19">
        <v>0.17</v>
      </c>
      <c r="L15" s="19">
        <v>0.19</v>
      </c>
    </row>
    <row r="16" spans="1:12" ht="18" customHeight="1" x14ac:dyDescent="0.3">
      <c r="A16" s="3" t="s">
        <v>11</v>
      </c>
      <c r="B16" s="3" t="s">
        <v>67</v>
      </c>
      <c r="C16" s="3" t="s">
        <v>68</v>
      </c>
      <c r="D16" s="18">
        <v>59</v>
      </c>
      <c r="E16" s="19">
        <v>0.28999999999999998</v>
      </c>
      <c r="F16" s="19">
        <v>0.31</v>
      </c>
      <c r="G16" s="18">
        <v>31</v>
      </c>
      <c r="H16" s="19">
        <v>0.28999999999999998</v>
      </c>
      <c r="I16" s="19">
        <v>0.31</v>
      </c>
      <c r="J16" s="18">
        <v>28</v>
      </c>
      <c r="K16" s="19">
        <v>0.28000000000000003</v>
      </c>
      <c r="L16" s="19">
        <v>0.31</v>
      </c>
    </row>
    <row r="17" spans="1:12" ht="18" customHeight="1" x14ac:dyDescent="0.3">
      <c r="A17" s="3" t="s">
        <v>12</v>
      </c>
      <c r="B17" s="3" t="s">
        <v>67</v>
      </c>
      <c r="C17" s="3" t="s">
        <v>68</v>
      </c>
      <c r="D17" s="18">
        <v>57</v>
      </c>
      <c r="E17" s="19">
        <v>0.28000000000000003</v>
      </c>
      <c r="F17" s="19">
        <v>0.3</v>
      </c>
      <c r="G17" s="18">
        <v>32</v>
      </c>
      <c r="H17" s="19">
        <v>0.3</v>
      </c>
      <c r="I17" s="19">
        <v>0.31</v>
      </c>
      <c r="J17" s="18">
        <v>25</v>
      </c>
      <c r="K17" s="19">
        <v>0.25</v>
      </c>
      <c r="L17" s="19">
        <v>0.28000000000000003</v>
      </c>
    </row>
    <row r="18" spans="1:12" ht="18" customHeight="1" x14ac:dyDescent="0.3">
      <c r="A18" s="3" t="s">
        <v>13</v>
      </c>
      <c r="B18" s="3" t="s">
        <v>67</v>
      </c>
      <c r="C18" s="3" t="s">
        <v>68</v>
      </c>
      <c r="D18" s="18">
        <v>40</v>
      </c>
      <c r="E18" s="19">
        <v>0.19</v>
      </c>
      <c r="F18" s="19">
        <v>0.2</v>
      </c>
      <c r="G18" s="18">
        <v>24</v>
      </c>
      <c r="H18" s="19">
        <v>0.22</v>
      </c>
      <c r="I18" s="19">
        <v>0.24</v>
      </c>
      <c r="J18" s="18">
        <v>16</v>
      </c>
      <c r="K18" s="19">
        <v>0.16</v>
      </c>
      <c r="L18" s="19">
        <v>0.17</v>
      </c>
    </row>
    <row r="19" spans="1:12" ht="18" customHeight="1" x14ac:dyDescent="0.3">
      <c r="A19" s="3" t="s">
        <v>14</v>
      </c>
      <c r="B19" s="3" t="s">
        <v>67</v>
      </c>
      <c r="C19" s="3" t="s">
        <v>68</v>
      </c>
      <c r="D19" s="18">
        <v>49</v>
      </c>
      <c r="E19" s="19">
        <v>0.23</v>
      </c>
      <c r="F19" s="19">
        <v>0.25</v>
      </c>
      <c r="G19" s="18">
        <v>31</v>
      </c>
      <c r="H19" s="19">
        <v>0.28999999999999998</v>
      </c>
      <c r="I19" s="19">
        <v>0.3</v>
      </c>
      <c r="J19" s="18">
        <v>18</v>
      </c>
      <c r="K19" s="19">
        <v>0.18</v>
      </c>
      <c r="L19" s="19">
        <v>0.2</v>
      </c>
    </row>
    <row r="20" spans="1:12" ht="18" customHeight="1" x14ac:dyDescent="0.3">
      <c r="A20" s="3" t="s">
        <v>15</v>
      </c>
      <c r="B20" s="3" t="s">
        <v>67</v>
      </c>
      <c r="C20" s="3" t="s">
        <v>68</v>
      </c>
      <c r="D20" s="18">
        <v>55</v>
      </c>
      <c r="E20" s="19">
        <v>0.26</v>
      </c>
      <c r="F20" s="19">
        <v>0.27</v>
      </c>
      <c r="G20" s="18">
        <v>33</v>
      </c>
      <c r="H20" s="19">
        <v>0.3</v>
      </c>
      <c r="I20" s="19">
        <v>0.32</v>
      </c>
      <c r="J20" s="18">
        <v>22</v>
      </c>
      <c r="K20" s="19">
        <v>0.21</v>
      </c>
      <c r="L20" s="19">
        <v>0.23</v>
      </c>
    </row>
    <row r="21" spans="1:12" ht="18" customHeight="1" x14ac:dyDescent="0.3">
      <c r="A21" s="3" t="s">
        <v>16</v>
      </c>
      <c r="B21" s="3" t="s">
        <v>67</v>
      </c>
      <c r="C21" s="3" t="s">
        <v>68</v>
      </c>
      <c r="D21" s="18">
        <v>55</v>
      </c>
      <c r="E21" s="19">
        <v>0.26</v>
      </c>
      <c r="F21" s="19">
        <v>0.27</v>
      </c>
      <c r="G21" s="18">
        <v>27</v>
      </c>
      <c r="H21" s="19">
        <v>0.24</v>
      </c>
      <c r="I21" s="19">
        <v>0.26</v>
      </c>
      <c r="J21" s="18">
        <v>28</v>
      </c>
      <c r="K21" s="19">
        <v>0.27</v>
      </c>
      <c r="L21" s="19">
        <v>0.28999999999999998</v>
      </c>
    </row>
    <row r="22" spans="1:12" ht="18" customHeight="1" x14ac:dyDescent="0.3">
      <c r="A22" s="3" t="s">
        <v>17</v>
      </c>
      <c r="B22" s="3" t="s">
        <v>67</v>
      </c>
      <c r="C22" s="3" t="s">
        <v>68</v>
      </c>
      <c r="D22" s="18">
        <v>70</v>
      </c>
      <c r="E22" s="19">
        <v>0.32</v>
      </c>
      <c r="F22" s="19">
        <v>0.36</v>
      </c>
      <c r="G22" s="18">
        <v>41</v>
      </c>
      <c r="H22" s="19">
        <v>0.37</v>
      </c>
      <c r="I22" s="19">
        <v>0.41</v>
      </c>
      <c r="J22" s="18">
        <v>29</v>
      </c>
      <c r="K22" s="19">
        <v>0.28000000000000003</v>
      </c>
      <c r="L22" s="19">
        <v>0.3</v>
      </c>
    </row>
    <row r="23" spans="1:12" ht="18" customHeight="1" x14ac:dyDescent="0.3">
      <c r="A23" s="3" t="s">
        <v>18</v>
      </c>
      <c r="B23" s="3" t="s">
        <v>67</v>
      </c>
      <c r="C23" s="3" t="s">
        <v>68</v>
      </c>
      <c r="D23" s="18">
        <v>61</v>
      </c>
      <c r="E23" s="19">
        <v>0.28000000000000003</v>
      </c>
      <c r="F23" s="19">
        <v>0.28000000000000003</v>
      </c>
      <c r="G23" s="18">
        <v>34</v>
      </c>
      <c r="H23" s="19">
        <v>0.3</v>
      </c>
      <c r="I23" s="19">
        <v>0.3</v>
      </c>
      <c r="J23" s="18">
        <v>27</v>
      </c>
      <c r="K23" s="19">
        <v>0.25</v>
      </c>
      <c r="L23" s="19">
        <v>0.25</v>
      </c>
    </row>
    <row r="24" spans="1:12" ht="18" customHeight="1" x14ac:dyDescent="0.3">
      <c r="A24" s="3" t="s">
        <v>19</v>
      </c>
      <c r="B24" s="3" t="s">
        <v>67</v>
      </c>
      <c r="C24" s="3" t="s">
        <v>68</v>
      </c>
      <c r="D24" s="18">
        <v>61</v>
      </c>
      <c r="E24" s="19">
        <v>0.28000000000000003</v>
      </c>
      <c r="F24" s="19">
        <v>0.3</v>
      </c>
      <c r="G24" s="18">
        <v>33</v>
      </c>
      <c r="H24" s="19">
        <v>0.28999999999999998</v>
      </c>
      <c r="I24" s="19">
        <v>0.32</v>
      </c>
      <c r="J24" s="18">
        <v>28</v>
      </c>
      <c r="K24" s="19">
        <v>0.26</v>
      </c>
      <c r="L24" s="19">
        <v>0.28999999999999998</v>
      </c>
    </row>
    <row r="25" spans="1:12" ht="18" customHeight="1" x14ac:dyDescent="0.3">
      <c r="A25" s="3" t="s">
        <v>20</v>
      </c>
      <c r="B25" s="3" t="s">
        <v>67</v>
      </c>
      <c r="C25" s="3" t="s">
        <v>68</v>
      </c>
      <c r="D25" s="18">
        <v>77</v>
      </c>
      <c r="E25" s="19">
        <v>0.35</v>
      </c>
      <c r="F25" s="19">
        <v>0.38</v>
      </c>
      <c r="G25" s="18">
        <v>49</v>
      </c>
      <c r="H25" s="19">
        <v>0.43</v>
      </c>
      <c r="I25" s="19">
        <v>0.47</v>
      </c>
      <c r="J25" s="18">
        <v>28</v>
      </c>
      <c r="K25" s="19">
        <v>0.26</v>
      </c>
      <c r="L25" s="19">
        <v>0.28000000000000003</v>
      </c>
    </row>
    <row r="26" spans="1:12" ht="18" customHeight="1" x14ac:dyDescent="0.3">
      <c r="A26" s="3" t="s">
        <v>21</v>
      </c>
      <c r="B26" s="3" t="s">
        <v>67</v>
      </c>
      <c r="C26" s="3" t="s">
        <v>68</v>
      </c>
      <c r="D26" s="18">
        <v>57</v>
      </c>
      <c r="E26" s="19">
        <v>0.26</v>
      </c>
      <c r="F26" s="19">
        <v>0.27</v>
      </c>
      <c r="G26" s="18">
        <v>33</v>
      </c>
      <c r="H26" s="19">
        <v>0.28999999999999998</v>
      </c>
      <c r="I26" s="19">
        <v>0.3</v>
      </c>
      <c r="J26" s="18">
        <v>24</v>
      </c>
      <c r="K26" s="19">
        <v>0.22</v>
      </c>
      <c r="L26" s="19">
        <v>0.25</v>
      </c>
    </row>
    <row r="27" spans="1:12" ht="18" customHeight="1" x14ac:dyDescent="0.3">
      <c r="A27" s="3" t="s">
        <v>22</v>
      </c>
      <c r="B27" s="3" t="s">
        <v>67</v>
      </c>
      <c r="C27" s="3" t="s">
        <v>68</v>
      </c>
      <c r="D27" s="18">
        <v>70</v>
      </c>
      <c r="E27" s="19">
        <v>0.31</v>
      </c>
      <c r="F27" s="19">
        <v>0.34</v>
      </c>
      <c r="G27" s="18">
        <v>45</v>
      </c>
      <c r="H27" s="19">
        <v>0.39</v>
      </c>
      <c r="I27" s="19">
        <v>0.43</v>
      </c>
      <c r="J27" s="18">
        <v>25</v>
      </c>
      <c r="K27" s="19">
        <v>0.23</v>
      </c>
      <c r="L27" s="19">
        <v>0.24</v>
      </c>
    </row>
    <row r="28" spans="1:12" ht="18" customHeight="1" x14ac:dyDescent="0.3">
      <c r="A28" s="3" t="s">
        <v>23</v>
      </c>
      <c r="B28" s="3" t="s">
        <v>67</v>
      </c>
      <c r="C28" s="3" t="s">
        <v>68</v>
      </c>
      <c r="D28" s="18">
        <v>60</v>
      </c>
      <c r="E28" s="19">
        <v>0.27</v>
      </c>
      <c r="F28" s="19">
        <v>0.28000000000000003</v>
      </c>
      <c r="G28" s="18">
        <v>27</v>
      </c>
      <c r="H28" s="19">
        <v>0.23</v>
      </c>
      <c r="I28" s="19">
        <v>0.25</v>
      </c>
      <c r="J28" s="18">
        <v>33</v>
      </c>
      <c r="K28" s="19">
        <v>0.3</v>
      </c>
      <c r="L28" s="19">
        <v>0.3</v>
      </c>
    </row>
    <row r="29" spans="1:12" ht="18" customHeight="1" x14ac:dyDescent="0.3">
      <c r="A29" s="3" t="s">
        <v>24</v>
      </c>
      <c r="B29" s="3" t="s">
        <v>67</v>
      </c>
      <c r="C29" s="3" t="s">
        <v>68</v>
      </c>
      <c r="D29" s="18">
        <v>65</v>
      </c>
      <c r="E29" s="19">
        <v>0.28999999999999998</v>
      </c>
      <c r="F29" s="19">
        <v>0.3</v>
      </c>
      <c r="G29" s="18">
        <v>39</v>
      </c>
      <c r="H29" s="19">
        <v>0.34</v>
      </c>
      <c r="I29" s="19">
        <v>0.35</v>
      </c>
      <c r="J29" s="18">
        <v>26</v>
      </c>
      <c r="K29" s="19">
        <v>0.23</v>
      </c>
      <c r="L29" s="19">
        <v>0.25</v>
      </c>
    </row>
    <row r="30" spans="1:12" ht="18" customHeight="1" x14ac:dyDescent="0.3">
      <c r="A30" s="3" t="s">
        <v>25</v>
      </c>
      <c r="B30" s="3" t="s">
        <v>67</v>
      </c>
      <c r="C30" s="3" t="s">
        <v>68</v>
      </c>
      <c r="D30" s="18">
        <v>56</v>
      </c>
      <c r="E30" s="19">
        <v>0.25</v>
      </c>
      <c r="F30" s="19">
        <v>0.24</v>
      </c>
      <c r="G30" s="18">
        <v>33</v>
      </c>
      <c r="H30" s="19">
        <v>0.28999999999999998</v>
      </c>
      <c r="I30" s="19">
        <v>0.27</v>
      </c>
      <c r="J30" s="18">
        <v>23</v>
      </c>
      <c r="K30" s="19">
        <v>0.21</v>
      </c>
      <c r="L30" s="19">
        <v>0.21</v>
      </c>
    </row>
    <row r="31" spans="1:12" ht="18" customHeight="1" x14ac:dyDescent="0.3">
      <c r="A31" s="3" t="s">
        <v>26</v>
      </c>
      <c r="B31" s="3" t="s">
        <v>67</v>
      </c>
      <c r="C31" s="3" t="s">
        <v>68</v>
      </c>
      <c r="D31" s="18">
        <v>60</v>
      </c>
      <c r="E31" s="19">
        <v>0.26</v>
      </c>
      <c r="F31" s="19">
        <v>0.32</v>
      </c>
      <c r="G31" s="18">
        <v>30</v>
      </c>
      <c r="H31" s="19">
        <v>0.26</v>
      </c>
      <c r="I31" s="19">
        <v>0.31</v>
      </c>
      <c r="J31" s="18">
        <v>30</v>
      </c>
      <c r="K31" s="19">
        <v>0.27</v>
      </c>
      <c r="L31" s="19">
        <v>0.33</v>
      </c>
    </row>
    <row r="32" spans="1:12" ht="18" customHeight="1" x14ac:dyDescent="0.3">
      <c r="A32" s="3" t="s">
        <v>27</v>
      </c>
      <c r="B32" s="3" t="s">
        <v>67</v>
      </c>
      <c r="C32" s="3" t="s">
        <v>68</v>
      </c>
      <c r="D32" s="18">
        <v>62</v>
      </c>
      <c r="E32" s="19">
        <v>0.27</v>
      </c>
      <c r="F32" s="19">
        <v>0.31</v>
      </c>
      <c r="G32" s="18">
        <v>30</v>
      </c>
      <c r="H32" s="19">
        <v>0.26</v>
      </c>
      <c r="I32" s="19">
        <v>0.31</v>
      </c>
      <c r="J32" s="18">
        <v>32</v>
      </c>
      <c r="K32" s="19">
        <v>0.28000000000000003</v>
      </c>
      <c r="L32" s="19">
        <v>0.28999999999999998</v>
      </c>
    </row>
    <row r="33" spans="1:12" ht="18" customHeight="1" x14ac:dyDescent="0.3">
      <c r="A33" s="3" t="s">
        <v>28</v>
      </c>
      <c r="B33" s="3" t="s">
        <v>67</v>
      </c>
      <c r="C33" s="3" t="s">
        <v>68</v>
      </c>
      <c r="D33" s="18">
        <v>64</v>
      </c>
      <c r="E33" s="19">
        <v>0.28000000000000003</v>
      </c>
      <c r="F33" s="19">
        <v>0.31</v>
      </c>
      <c r="G33" s="18">
        <v>34</v>
      </c>
      <c r="H33" s="19">
        <v>0.28999999999999998</v>
      </c>
      <c r="I33" s="19">
        <v>0.35</v>
      </c>
      <c r="J33" s="18">
        <v>30</v>
      </c>
      <c r="K33" s="19">
        <v>0.26</v>
      </c>
      <c r="L33" s="19">
        <v>0.28000000000000003</v>
      </c>
    </row>
    <row r="34" spans="1:12" ht="18" customHeight="1" x14ac:dyDescent="0.3">
      <c r="A34" s="3" t="s">
        <v>29</v>
      </c>
      <c r="B34" s="3" t="s">
        <v>67</v>
      </c>
      <c r="C34" s="3" t="s">
        <v>68</v>
      </c>
      <c r="D34" s="18">
        <v>65</v>
      </c>
      <c r="E34" s="19">
        <v>0.28000000000000003</v>
      </c>
      <c r="F34" s="19">
        <v>0.3</v>
      </c>
      <c r="G34" s="18">
        <v>34</v>
      </c>
      <c r="H34" s="19">
        <v>0.28999999999999998</v>
      </c>
      <c r="I34" s="19">
        <v>0.34</v>
      </c>
      <c r="J34" s="18">
        <v>31</v>
      </c>
      <c r="K34" s="19">
        <v>0.27</v>
      </c>
      <c r="L34" s="19">
        <v>0.27</v>
      </c>
    </row>
    <row r="35" spans="1:12" ht="18" customHeight="1" x14ac:dyDescent="0.3">
      <c r="A35" s="3" t="s">
        <v>30</v>
      </c>
      <c r="B35" s="3" t="s">
        <v>67</v>
      </c>
      <c r="C35" s="3" t="s">
        <v>68</v>
      </c>
      <c r="D35" s="18">
        <v>54</v>
      </c>
      <c r="E35" s="19">
        <v>0.23</v>
      </c>
      <c r="F35" s="19">
        <v>0.27</v>
      </c>
      <c r="G35" s="18">
        <v>27</v>
      </c>
      <c r="H35" s="19">
        <v>0.23</v>
      </c>
      <c r="I35" s="19">
        <v>0.25</v>
      </c>
      <c r="J35" s="18">
        <v>27</v>
      </c>
      <c r="K35" s="19">
        <v>0.23</v>
      </c>
      <c r="L35" s="19">
        <v>0.28999999999999998</v>
      </c>
    </row>
    <row r="36" spans="1:12" ht="18" customHeight="1" x14ac:dyDescent="0.3">
      <c r="A36" s="3" t="s">
        <v>31</v>
      </c>
      <c r="B36" s="3" t="s">
        <v>67</v>
      </c>
      <c r="C36" s="3" t="s">
        <v>68</v>
      </c>
      <c r="D36" s="18">
        <v>71</v>
      </c>
      <c r="E36" s="19">
        <v>0.31</v>
      </c>
      <c r="F36" s="19">
        <v>0.31</v>
      </c>
      <c r="G36" s="18">
        <v>40</v>
      </c>
      <c r="H36" s="19">
        <v>0.34</v>
      </c>
      <c r="I36" s="19">
        <v>0.39</v>
      </c>
      <c r="J36" s="18">
        <v>31</v>
      </c>
      <c r="K36" s="19">
        <v>0.27</v>
      </c>
      <c r="L36" s="19">
        <v>0.23</v>
      </c>
    </row>
    <row r="37" spans="1:12" ht="18" customHeight="1" x14ac:dyDescent="0.3">
      <c r="A37" s="3" t="s">
        <v>32</v>
      </c>
      <c r="B37" s="3" t="s">
        <v>67</v>
      </c>
      <c r="C37" s="3" t="s">
        <v>68</v>
      </c>
      <c r="D37" s="18">
        <v>75</v>
      </c>
      <c r="E37" s="19">
        <v>0.32</v>
      </c>
      <c r="F37" s="19">
        <v>0.32</v>
      </c>
      <c r="G37" s="18">
        <v>45</v>
      </c>
      <c r="H37" s="19">
        <v>0.39</v>
      </c>
      <c r="I37" s="19">
        <v>0.38</v>
      </c>
      <c r="J37" s="18">
        <v>30</v>
      </c>
      <c r="K37" s="19">
        <v>0.26</v>
      </c>
      <c r="L37" s="19">
        <v>0.27</v>
      </c>
    </row>
    <row r="38" spans="1:12" ht="18" customHeight="1" x14ac:dyDescent="0.3">
      <c r="A38" s="3" t="s">
        <v>33</v>
      </c>
      <c r="B38" s="3" t="s">
        <v>67</v>
      </c>
      <c r="C38" s="3" t="s">
        <v>68</v>
      </c>
      <c r="D38" s="18">
        <v>85</v>
      </c>
      <c r="E38" s="19">
        <v>0.36</v>
      </c>
      <c r="F38" s="19">
        <v>0.42</v>
      </c>
      <c r="G38" s="18">
        <v>52</v>
      </c>
      <c r="H38" s="19">
        <v>0.45</v>
      </c>
      <c r="I38" s="19">
        <v>0.51</v>
      </c>
      <c r="J38" s="18">
        <v>33</v>
      </c>
      <c r="K38" s="19">
        <v>0.28000000000000003</v>
      </c>
      <c r="L38" s="19">
        <v>0.32</v>
      </c>
    </row>
    <row r="39" spans="1:12" ht="18" customHeight="1" x14ac:dyDescent="0.3">
      <c r="A39" s="13" t="s">
        <v>34</v>
      </c>
      <c r="B39" s="3" t="s">
        <v>67</v>
      </c>
      <c r="C39" s="3" t="s">
        <v>68</v>
      </c>
      <c r="D39" s="18">
        <v>109</v>
      </c>
      <c r="E39" s="19">
        <v>0.47</v>
      </c>
      <c r="F39" s="19">
        <v>0.54</v>
      </c>
      <c r="G39" s="18">
        <v>65</v>
      </c>
      <c r="H39" s="19">
        <v>0.56000000000000005</v>
      </c>
      <c r="I39" s="19">
        <v>0.7</v>
      </c>
      <c r="J39" s="18">
        <v>44</v>
      </c>
      <c r="K39" s="19">
        <v>0.38</v>
      </c>
      <c r="L39" s="19">
        <v>0.37</v>
      </c>
    </row>
    <row r="40" spans="1:12" ht="18" customHeight="1" x14ac:dyDescent="0.3">
      <c r="A40" s="13" t="s">
        <v>35</v>
      </c>
      <c r="B40" s="13" t="s">
        <v>67</v>
      </c>
      <c r="C40" s="13" t="s">
        <v>68</v>
      </c>
      <c r="D40" s="18">
        <v>92</v>
      </c>
      <c r="E40" s="19">
        <v>0.39</v>
      </c>
      <c r="F40" s="19">
        <v>0.46</v>
      </c>
      <c r="G40" s="18">
        <v>53</v>
      </c>
      <c r="H40" s="19">
        <v>0.45</v>
      </c>
      <c r="I40" s="19">
        <v>0.54</v>
      </c>
      <c r="J40" s="18">
        <v>39</v>
      </c>
      <c r="K40" s="19">
        <v>0.33</v>
      </c>
      <c r="L40" s="19">
        <v>0.36</v>
      </c>
    </row>
    <row r="41" spans="1:12" s="15" customFormat="1" ht="18" customHeight="1" x14ac:dyDescent="0.3">
      <c r="A41" s="13" t="s">
        <v>71</v>
      </c>
      <c r="B41" s="13" t="s">
        <v>67</v>
      </c>
      <c r="C41" s="13" t="s">
        <v>68</v>
      </c>
      <c r="D41" s="18">
        <v>81</v>
      </c>
      <c r="E41" s="19">
        <v>0.34</v>
      </c>
      <c r="F41" s="19">
        <v>0.38</v>
      </c>
      <c r="G41" s="18">
        <v>45</v>
      </c>
      <c r="H41" s="19">
        <v>0.38</v>
      </c>
      <c r="I41" s="19">
        <v>0.43</v>
      </c>
      <c r="J41" s="18">
        <v>36</v>
      </c>
      <c r="K41" s="19">
        <v>0.31</v>
      </c>
      <c r="L41" s="19">
        <v>0.33</v>
      </c>
    </row>
    <row r="42" spans="1:12" ht="18" customHeight="1" x14ac:dyDescent="0.3">
      <c r="A42" s="13" t="s">
        <v>73</v>
      </c>
      <c r="B42" s="13" t="s">
        <v>67</v>
      </c>
      <c r="C42" s="13" t="s">
        <v>68</v>
      </c>
      <c r="D42" s="18">
        <v>128</v>
      </c>
      <c r="E42" s="19">
        <v>0.54</v>
      </c>
      <c r="F42" s="19">
        <v>0.59</v>
      </c>
      <c r="G42" s="18">
        <v>68</v>
      </c>
      <c r="H42" s="19">
        <v>0.57999999999999996</v>
      </c>
      <c r="I42" s="19">
        <v>0.65</v>
      </c>
      <c r="J42" s="18">
        <v>60</v>
      </c>
      <c r="K42" s="19">
        <v>0.51</v>
      </c>
      <c r="L42" s="19">
        <v>0.52</v>
      </c>
    </row>
    <row r="43" spans="1:12" ht="18" customHeight="1" x14ac:dyDescent="0.3">
      <c r="A43" s="13" t="s">
        <v>74</v>
      </c>
      <c r="B43" s="13" t="s">
        <v>67</v>
      </c>
      <c r="C43" s="13" t="s">
        <v>68</v>
      </c>
      <c r="D43" s="18">
        <v>184</v>
      </c>
      <c r="E43" s="19">
        <v>0.78</v>
      </c>
      <c r="F43" s="19">
        <v>0.75</v>
      </c>
      <c r="G43" s="18">
        <v>88</v>
      </c>
      <c r="H43" s="19">
        <v>0.75</v>
      </c>
      <c r="I43" s="19">
        <v>0.79</v>
      </c>
      <c r="J43" s="18">
        <v>96</v>
      </c>
      <c r="K43" s="19">
        <v>0.81</v>
      </c>
      <c r="L43" s="19">
        <v>0.69</v>
      </c>
    </row>
    <row r="44" spans="1:12" ht="18" customHeight="1" x14ac:dyDescent="0.3">
      <c r="A44" s="13" t="s">
        <v>75</v>
      </c>
      <c r="B44" s="13" t="s">
        <v>67</v>
      </c>
      <c r="C44" s="13" t="s">
        <v>68</v>
      </c>
      <c r="D44" s="18">
        <v>186</v>
      </c>
      <c r="E44" s="19">
        <v>0.79</v>
      </c>
      <c r="F44" s="19">
        <v>0.74</v>
      </c>
      <c r="G44" s="18">
        <v>93</v>
      </c>
      <c r="H44" s="19">
        <v>0.79</v>
      </c>
      <c r="I44" s="19">
        <v>0.82</v>
      </c>
      <c r="J44" s="18">
        <v>93</v>
      </c>
      <c r="K44" s="19">
        <v>0.78</v>
      </c>
      <c r="L44" s="19">
        <v>0.65</v>
      </c>
    </row>
    <row r="45" spans="1:12" ht="18" customHeight="1" x14ac:dyDescent="0.3">
      <c r="A45" s="13" t="s">
        <v>76</v>
      </c>
      <c r="B45" s="13" t="s">
        <v>67</v>
      </c>
      <c r="C45" s="13" t="s">
        <v>68</v>
      </c>
      <c r="D45" s="18">
        <v>175</v>
      </c>
      <c r="E45" s="19">
        <v>0.74</v>
      </c>
      <c r="F45" s="19">
        <v>0.65</v>
      </c>
      <c r="G45" s="18">
        <v>95</v>
      </c>
      <c r="H45" s="19">
        <v>0.81</v>
      </c>
      <c r="I45" s="19">
        <v>0.74</v>
      </c>
      <c r="J45" s="18">
        <v>80</v>
      </c>
      <c r="K45" s="19">
        <v>0.67</v>
      </c>
      <c r="L45" s="19">
        <v>0.56000000000000005</v>
      </c>
    </row>
    <row r="46" spans="1:12" ht="18" customHeight="1" x14ac:dyDescent="0.3">
      <c r="A46" s="13" t="s">
        <v>77</v>
      </c>
      <c r="B46" s="13" t="s">
        <v>67</v>
      </c>
      <c r="C46" s="13" t="s">
        <v>68</v>
      </c>
      <c r="D46" s="18">
        <v>195</v>
      </c>
      <c r="E46" s="19">
        <v>0.83</v>
      </c>
      <c r="F46" s="19">
        <v>0.77</v>
      </c>
      <c r="G46" s="18">
        <v>98</v>
      </c>
      <c r="H46" s="19">
        <v>0.84</v>
      </c>
      <c r="I46" s="19">
        <v>0.82</v>
      </c>
      <c r="J46" s="18">
        <v>97</v>
      </c>
      <c r="K46" s="19">
        <v>0.82</v>
      </c>
      <c r="L46" s="19">
        <v>0.71</v>
      </c>
    </row>
    <row r="47" spans="1:12" ht="18" customHeight="1" thickBot="1" x14ac:dyDescent="0.35">
      <c r="A47" s="10" t="s">
        <v>78</v>
      </c>
      <c r="B47" s="10" t="s">
        <v>67</v>
      </c>
      <c r="C47" s="10" t="s">
        <v>68</v>
      </c>
      <c r="D47" s="20">
        <v>253</v>
      </c>
      <c r="E47" s="21">
        <v>1.08</v>
      </c>
      <c r="F47" s="21">
        <v>0.98</v>
      </c>
      <c r="G47" s="20">
        <v>128</v>
      </c>
      <c r="H47" s="21">
        <v>1.1100000000000001</v>
      </c>
      <c r="I47" s="21">
        <v>1.08</v>
      </c>
      <c r="J47" s="20">
        <v>125</v>
      </c>
      <c r="K47" s="21">
        <v>1.06</v>
      </c>
      <c r="L47" s="21">
        <v>0.87</v>
      </c>
    </row>
    <row r="48" spans="1:12" ht="21" customHeight="1" x14ac:dyDescent="0.3">
      <c r="A48" s="3" t="s">
        <v>53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49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52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51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/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J29" sqref="J29"/>
    </sheetView>
  </sheetViews>
  <sheetFormatPr defaultRowHeight="16.5" x14ac:dyDescent="0.25"/>
  <sheetData/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2</vt:i4>
      </vt:variant>
    </vt:vector>
  </HeadingPairs>
  <TitlesOfParts>
    <vt:vector size="6" baseType="lpstr">
      <vt:lpstr>193_YEAR_data</vt:lpstr>
      <vt:lpstr>193_YEAR_fig</vt:lpstr>
      <vt:lpstr>194_YEAR_data</vt:lpstr>
      <vt:lpstr>194_YEAR_fig</vt:lpstr>
      <vt:lpstr>'193_YEAR_data'!Print_Area</vt:lpstr>
      <vt:lpstr>'194_YEAR_data'!Print_Area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twcr_user</cp:lastModifiedBy>
  <cp:lastPrinted>2018-01-08T08:30:39Z</cp:lastPrinted>
  <dcterms:created xsi:type="dcterms:W3CDTF">2017-12-27T09:47:20Z</dcterms:created>
  <dcterms:modified xsi:type="dcterms:W3CDTF">2025-02-19T07:48:45Z</dcterms:modified>
</cp:coreProperties>
</file>