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9046676C-E69D-4463-A389-C6FA41006019}" xr6:coauthVersionLast="47" xr6:coauthVersionMax="47" xr10:uidLastSave="{00000000-0000-0000-0000-000000000000}"/>
  <bookViews>
    <workbookView xWindow="3120" yWindow="1575" windowWidth="8790" windowHeight="16425" tabRatio="855" activeTab="1" xr2:uid="{00000000-000D-0000-FFFF-FFFF00000000}"/>
  </bookViews>
  <sheets>
    <sheet name="All cancer sites_YEAR_data" sheetId="22" r:id="rId1"/>
    <sheet name="All cancer sites_YEAR_fig" sheetId="23" r:id="rId2"/>
    <sheet name="140_9_YEAR_data" sheetId="217" r:id="rId3"/>
    <sheet name="140_9_YEAR_fig" sheetId="218" r:id="rId4"/>
    <sheet name="150_YEAR_data" sheetId="219" r:id="rId5"/>
    <sheet name="150_YEAR_fig" sheetId="220" r:id="rId6"/>
    <sheet name="151_YEAR_data" sheetId="221" r:id="rId7"/>
    <sheet name="151_YEAR_fig" sheetId="222" r:id="rId8"/>
    <sheet name="153_4_YEAR_data" sheetId="223" r:id="rId9"/>
    <sheet name="153_4_YEAR_fig" sheetId="224" r:id="rId10"/>
    <sheet name="155_YEAR_data" sheetId="225" r:id="rId11"/>
    <sheet name="155_YEAR_fig" sheetId="226" r:id="rId12"/>
    <sheet name="162_YEAR_data" sheetId="227" r:id="rId13"/>
    <sheet name="162_YEAR_fig" sheetId="228" r:id="rId14"/>
    <sheet name="173_YEAR_data" sheetId="229" r:id="rId15"/>
    <sheet name="173_YEAR_fig" sheetId="230" r:id="rId16"/>
    <sheet name="174_YEAR_data" sheetId="231" r:id="rId17"/>
    <sheet name="174_YEAR_fig" sheetId="232" r:id="rId18"/>
    <sheet name="180_YEAR_data" sheetId="233" r:id="rId19"/>
    <sheet name="180_YEAR_fig" sheetId="234" r:id="rId20"/>
    <sheet name="182_YEAR_data" sheetId="235" r:id="rId21"/>
    <sheet name="182_YEAR_fig" sheetId="236" r:id="rId22"/>
    <sheet name="183_YEAR_data" sheetId="237" r:id="rId23"/>
    <sheet name="183_YEAR_fig" sheetId="238" r:id="rId24"/>
    <sheet name="185_YEAR_data" sheetId="239" r:id="rId25"/>
    <sheet name="185_YEAR_fig" sheetId="240" r:id="rId26"/>
    <sheet name="193_YEAR_data" sheetId="241" r:id="rId27"/>
    <sheet name="193_YEAR_fig" sheetId="242" r:id="rId28"/>
    <sheet name="LEU_YEAR_data" sheetId="243" r:id="rId29"/>
    <sheet name="LEU_YEAR_fig" sheetId="244" r:id="rId30"/>
    <sheet name="NHL_YEAR_data" sheetId="245" r:id="rId31"/>
    <sheet name="NHL_YEAR_fig" sheetId="246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Print_Area" localSheetId="2">'140_9_YEAR_data'!$A$1:$L$51</definedName>
    <definedName name="_xlnm.Print_Area" localSheetId="4">'150_YEAR_data'!$A$1:$L$51</definedName>
    <definedName name="_xlnm.Print_Area" localSheetId="6">'151_YEAR_data'!$A$1:$L$51</definedName>
    <definedName name="_xlnm.Print_Area" localSheetId="8">'153_4_YEAR_data'!$A$1:$L$51</definedName>
    <definedName name="_xlnm.Print_Area" localSheetId="10">'155_YEAR_data'!$A$1:$L$51</definedName>
    <definedName name="_xlnm.Print_Area" localSheetId="12">'162_YEAR_data'!$A$1:$L$51</definedName>
    <definedName name="_xlnm.Print_Area" localSheetId="14">'173_YEAR_data'!$A$1:$L$51</definedName>
    <definedName name="_xlnm.Print_Area" localSheetId="16">'174_YEAR_data'!$A$1:$F$51</definedName>
    <definedName name="_xlnm.Print_Area" localSheetId="18">'180_YEAR_data'!$A$1:$F$51</definedName>
    <definedName name="_xlnm.Print_Area" localSheetId="20">'182_YEAR_data'!$A$1:$F$51</definedName>
    <definedName name="_xlnm.Print_Area" localSheetId="22">'183_YEAR_data'!$A$1:$F$51</definedName>
    <definedName name="_xlnm.Print_Area" localSheetId="24">'185_YEAR_data'!$A$1:$F$51</definedName>
    <definedName name="_xlnm.Print_Area" localSheetId="26">'193_YEAR_data'!$A$1:$L$51</definedName>
    <definedName name="_xlnm.Print_Area" localSheetId="0">'All cancer sites_YEAR_data'!$A$1:$L$51</definedName>
    <definedName name="_xlnm.Print_Area" localSheetId="28">LEU_YEAR_data!$A$1:$L$51</definedName>
    <definedName name="_xlnm.Print_Area" localSheetId="30">NHL_YEAR_data!$A$1:$L$51</definedName>
  </definedNames>
  <calcPr calcId="152511"/>
</workbook>
</file>

<file path=xl/sharedStrings.xml><?xml version="1.0" encoding="utf-8"?>
<sst xmlns="http://schemas.openxmlformats.org/spreadsheetml/2006/main" count="2459" uniqueCount="100">
  <si>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</si>
  <si>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</si>
  <si>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</si>
  <si>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</si>
  <si>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</si>
  <si>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</si>
  <si>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</si>
  <si>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</si>
  <si>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</si>
  <si>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</si>
  <si>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</si>
  <si>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</si>
  <si>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</si>
  <si>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</si>
  <si>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</si>
  <si>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</si>
  <si>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</si>
  <si>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</si>
  <si>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</si>
  <si>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</si>
  <si>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</si>
  <si>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</si>
  <si>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</si>
  <si>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</si>
  <si>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</si>
  <si>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</si>
  <si>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</si>
  <si>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</si>
  <si>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</si>
  <si>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</si>
  <si>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</si>
  <si>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</si>
  <si>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</si>
  <si>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</si>
  <si>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</si>
  <si>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</si>
  <si>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Age-adjusted incidence rates</t>
    <phoneticPr fontId="10" type="noConversion"/>
  </si>
  <si>
    <t>NO. of cases</t>
    <phoneticPr fontId="10" type="noConversion"/>
  </si>
  <si>
    <t>Year of diagnosis</t>
    <phoneticPr fontId="10" type="noConversion"/>
  </si>
  <si>
    <t>年齡調整發生率</t>
    <phoneticPr fontId="10" type="noConversion"/>
  </si>
  <si>
    <t>個案數</t>
    <phoneticPr fontId="10" type="noConversion"/>
  </si>
  <si>
    <t>診斷年</t>
    <phoneticPr fontId="10" type="noConversion"/>
  </si>
  <si>
    <t>不分性別 (Both Gender)</t>
    <phoneticPr fontId="10" type="noConversion"/>
  </si>
  <si>
    <t>Note 2: Age-adjusted incidence rate was calculated by the direct method using the 2000 WHO world standard population.</t>
    <phoneticPr fontId="10" type="noConversion"/>
  </si>
  <si>
    <t>註2: 年齡調整化率係使用2000年世界標準人口。</t>
    <phoneticPr fontId="10" type="noConversion"/>
  </si>
  <si>
    <t>Note 1: This is the incidence of invasive cancer data which was calculated by using the mid-year population.</t>
    <phoneticPr fontId="10" type="noConversion"/>
  </si>
  <si>
    <t>註1: 此為侵襲癌發生率數據，且採用年中人口數來計算。</t>
    <phoneticPr fontId="10" type="noConversion"/>
  </si>
  <si>
    <t>All cancer sites</t>
    <phoneticPr fontId="10" type="noConversion"/>
  </si>
  <si>
    <t>全癌症</t>
  </si>
  <si>
    <t>All cancer sites</t>
    <phoneticPr fontId="10" type="noConversion"/>
  </si>
  <si>
    <t>All cancer sites</t>
    <phoneticPr fontId="10" type="noConversion"/>
  </si>
  <si>
    <t>All cancer sites</t>
    <phoneticPr fontId="10" type="noConversion"/>
  </si>
  <si>
    <t>NO. of cases</t>
    <phoneticPr fontId="10" type="noConversion"/>
  </si>
  <si>
    <t>Age-adjusted incidence rates</t>
    <phoneticPr fontId="10" type="noConversion"/>
  </si>
  <si>
    <t>Site</t>
    <phoneticPr fontId="10" type="noConversion"/>
  </si>
  <si>
    <t>個案數</t>
    <phoneticPr fontId="10" type="noConversion"/>
  </si>
  <si>
    <t>癌別</t>
    <phoneticPr fontId="10" type="noConversion"/>
  </si>
  <si>
    <t>女性(Female)</t>
    <phoneticPr fontId="10" type="noConversion"/>
  </si>
  <si>
    <t>男性 (Male)</t>
    <phoneticPr fontId="10" type="noConversion"/>
  </si>
  <si>
    <t>口腔癌</t>
  </si>
  <si>
    <t>肺癌</t>
  </si>
  <si>
    <t>皮膚癌</t>
  </si>
  <si>
    <t>Ovary cancer</t>
  </si>
  <si>
    <t>卵巢癌</t>
  </si>
  <si>
    <t>2016</t>
  </si>
  <si>
    <t>粗發生率</t>
  </si>
  <si>
    <t>Crude rates</t>
  </si>
  <si>
    <t>2017</t>
  </si>
  <si>
    <t>甲狀腺癌</t>
  </si>
  <si>
    <t>Thyroid gland cancer</t>
  </si>
  <si>
    <t>白血病</t>
  </si>
  <si>
    <t>2018</t>
  </si>
  <si>
    <t>2019</t>
  </si>
  <si>
    <t>結直腸癌</t>
    <phoneticPr fontId="10" type="noConversion"/>
  </si>
  <si>
    <t>Colorectal cancer</t>
    <phoneticPr fontId="10" type="noConversion"/>
  </si>
  <si>
    <t>粗發生率</t>
    <phoneticPr fontId="10" type="noConversion"/>
  </si>
  <si>
    <t>子宮體癌</t>
    <phoneticPr fontId="10" type="noConversion"/>
  </si>
  <si>
    <t>Corpus uteri cancer</t>
    <phoneticPr fontId="10" type="noConversion"/>
  </si>
  <si>
    <t>2020</t>
  </si>
  <si>
    <t>Oral cancer</t>
    <phoneticPr fontId="12" type="noConversion"/>
  </si>
  <si>
    <t>食道癌</t>
    <phoneticPr fontId="12" type="noConversion"/>
  </si>
  <si>
    <t>Esophagus cancer</t>
    <phoneticPr fontId="12" type="noConversion"/>
  </si>
  <si>
    <t>胃癌</t>
    <phoneticPr fontId="10" type="noConversion"/>
  </si>
  <si>
    <t>Stomach cancer</t>
    <phoneticPr fontId="10" type="noConversion"/>
  </si>
  <si>
    <r>
      <t>註</t>
    </r>
    <r>
      <rPr>
        <sz val="11"/>
        <color theme="1"/>
        <rFont val="Arial"/>
        <family val="2"/>
      </rPr>
      <t>3</t>
    </r>
    <r>
      <rPr>
        <sz val="11"/>
        <color theme="1"/>
        <rFont val="Arial Unicode MS"/>
        <family val="2"/>
        <charset val="136"/>
      </rPr>
      <t xml:space="preserve"> : </t>
    </r>
    <r>
      <rPr>
        <b/>
        <sz val="11"/>
        <color rgb="FFFF0000"/>
        <rFont val="細明體"/>
        <family val="3"/>
        <charset val="136"/>
      </rPr>
      <t>胃癌之胃腸道基質細胞瘤</t>
    </r>
    <r>
      <rPr>
        <b/>
        <sz val="11"/>
        <color rgb="FFFF0000"/>
        <rFont val="Arial"/>
        <family val="2"/>
      </rPr>
      <t>(GIST)</t>
    </r>
    <r>
      <rPr>
        <b/>
        <sz val="11"/>
        <color rgb="FFFF0000"/>
        <rFont val="細明體"/>
        <family val="3"/>
        <charset val="136"/>
      </rPr>
      <t>個案自</t>
    </r>
    <r>
      <rPr>
        <b/>
        <sz val="11"/>
        <color rgb="FFFF0000"/>
        <rFont val="Arial"/>
        <family val="2"/>
      </rPr>
      <t>2020</t>
    </r>
    <r>
      <rPr>
        <b/>
        <sz val="11"/>
        <color rgb="FFFF0000"/>
        <rFont val="細明體"/>
        <family val="3"/>
        <charset val="136"/>
      </rPr>
      <t>診斷年起均視為惡性腫瘤申報</t>
    </r>
    <r>
      <rPr>
        <b/>
        <sz val="11"/>
        <color rgb="FFFF0000"/>
        <rFont val="Arial"/>
        <family val="2"/>
      </rPr>
      <t xml:space="preserve"> (2019</t>
    </r>
    <r>
      <rPr>
        <b/>
        <sz val="11"/>
        <color rgb="FFFF0000"/>
        <rFont val="細明體"/>
        <family val="3"/>
        <charset val="136"/>
      </rPr>
      <t>診斷年</t>
    </r>
    <r>
      <rPr>
        <b/>
        <sz val="11"/>
        <color rgb="FFFF0000"/>
        <rFont val="Arial"/>
        <family val="2"/>
      </rPr>
      <t>(</t>
    </r>
    <r>
      <rPr>
        <b/>
        <sz val="11"/>
        <color rgb="FFFF0000"/>
        <rFont val="細明體"/>
        <family val="3"/>
        <charset val="136"/>
      </rPr>
      <t>含</t>
    </r>
    <r>
      <rPr>
        <b/>
        <sz val="11"/>
        <color rgb="FFFF0000"/>
        <rFont val="Arial"/>
        <family val="2"/>
      </rPr>
      <t>)</t>
    </r>
    <r>
      <rPr>
        <b/>
        <sz val="11"/>
        <color rgb="FFFF0000"/>
        <rFont val="細明體"/>
        <family val="3"/>
        <charset val="136"/>
      </rPr>
      <t>之前僅</t>
    </r>
    <r>
      <rPr>
        <b/>
        <sz val="11"/>
        <color rgb="FFFF0000"/>
        <rFont val="Arial"/>
        <family val="2"/>
      </rPr>
      <t>High Risk GIST</t>
    </r>
    <r>
      <rPr>
        <b/>
        <sz val="11"/>
        <color rgb="FFFF0000"/>
        <rFont val="細明體"/>
        <family val="3"/>
        <charset val="136"/>
      </rPr>
      <t>須申報</t>
    </r>
    <r>
      <rPr>
        <b/>
        <sz val="11"/>
        <color rgb="FFFF0000"/>
        <rFont val="Arial"/>
        <family val="2"/>
      </rPr>
      <t>)</t>
    </r>
    <r>
      <rPr>
        <b/>
        <sz val="11"/>
        <color rgb="FFFF0000"/>
        <rFont val="細明體"/>
        <family val="3"/>
        <charset val="136"/>
      </rPr>
      <t>。</t>
    </r>
    <phoneticPr fontId="10" type="noConversion"/>
  </si>
  <si>
    <t>肝及肝內膽管癌</t>
    <phoneticPr fontId="10" type="noConversion"/>
  </si>
  <si>
    <t>Liver and intrahepatic bile duct cancer</t>
    <phoneticPr fontId="10" type="noConversion"/>
  </si>
  <si>
    <t>Lung cancer</t>
    <phoneticPr fontId="10" type="noConversion"/>
  </si>
  <si>
    <t>Skin cancer</t>
    <phoneticPr fontId="12" type="noConversion"/>
  </si>
  <si>
    <t>女性乳癌</t>
    <phoneticPr fontId="12" type="noConversion"/>
  </si>
  <si>
    <t>Female breast cancer</t>
    <phoneticPr fontId="12" type="noConversion"/>
  </si>
  <si>
    <t>攝護腺癌</t>
    <phoneticPr fontId="12" type="noConversion"/>
  </si>
  <si>
    <t>Prostate cancer</t>
    <phoneticPr fontId="12" type="noConversion"/>
  </si>
  <si>
    <t>LEU</t>
    <phoneticPr fontId="10" type="noConversion"/>
  </si>
  <si>
    <t>非何杰金氏淋巴瘤</t>
    <phoneticPr fontId="10" type="noConversion"/>
  </si>
  <si>
    <t>NHL</t>
    <phoneticPr fontId="10" type="noConversion"/>
  </si>
  <si>
    <t>2021</t>
  </si>
  <si>
    <t>2022</t>
  </si>
  <si>
    <t>子宮頸癌</t>
  </si>
  <si>
    <t>Cervix uteri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</si>
</sst>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8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2"/>
      <scheme val="minor"/>
    </font>
    <font>
      <sz val="11"/>
      <color theme="1"/>
      <name val="Arial"/>
      <family val="2"/>
    </font>
    <font>
      <b/>
      <sz val="11"/>
      <color rgb="FFFF0000"/>
      <name val="細明體"/>
      <family val="3"/>
      <charset val="136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/>
    <xf numFmtId="0" fontId="11" fillId="0" borderId="0" xfId="0" applyFont="1" applyBorder="1" applyAlignment="1"/>
    <xf numFmtId="176" fontId="11" fillId="0" borderId="1" xfId="0" applyNumberFormat="1" applyFont="1" applyBorder="1" applyAlignment="1"/>
    <xf numFmtId="0" fontId="13" fillId="0" borderId="0" xfId="0" applyFont="1" applyAlignment="1"/>
    <xf numFmtId="0" fontId="13" fillId="0" borderId="1" xfId="0" applyFont="1" applyBorder="1" applyAlignment="1"/>
    <xf numFmtId="177" fontId="11" fillId="0" borderId="3" xfId="0" applyNumberFormat="1" applyFont="1" applyBorder="1" applyAlignment="1"/>
    <xf numFmtId="176" fontId="11" fillId="0" borderId="3" xfId="0" applyNumberFormat="1" applyFont="1" applyBorder="1" applyAlignment="1"/>
    <xf numFmtId="177" fontId="11" fillId="0" borderId="0" xfId="0" applyNumberFormat="1" applyFont="1" applyBorder="1" applyAlignment="1"/>
    <xf numFmtId="176" fontId="11" fillId="0" borderId="0" xfId="0" applyNumberFormat="1" applyFont="1" applyBorder="1" applyAlignment="1"/>
    <xf numFmtId="177" fontId="11" fillId="0" borderId="1" xfId="0" applyNumberFormat="1" applyFont="1" applyBorder="1" applyAlignment="1"/>
    <xf numFmtId="0" fontId="11" fillId="0" borderId="3" xfId="0" applyFont="1" applyBorder="1" applyAlignment="1"/>
    <xf numFmtId="177" fontId="11" fillId="0" borderId="0" xfId="0" applyNumberFormat="1" applyFont="1" applyAlignment="1"/>
    <xf numFmtId="176" fontId="11" fillId="0" borderId="0" xfId="0" applyNumberFormat="1" applyFont="1" applyAlignment="1"/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9" applyFont="1" applyAlignment="1"/>
    <xf numFmtId="0" fontId="11" fillId="0" borderId="1" xfId="9" applyFont="1" applyBorder="1" applyAlignment="1"/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3" xr:uid="{00000000-0005-0000-0000-000003000000}"/>
    <cellStyle name="一般 2 4" xfId="4" xr:uid="{00000000-0005-0000-0000-000004000000}"/>
    <cellStyle name="一般 2 5" xfId="5" xr:uid="{00000000-0005-0000-0000-000005000000}"/>
    <cellStyle name="一般 2 6" xfId="6" xr:uid="{00000000-0005-0000-0000-000006000000}"/>
    <cellStyle name="一般 2 7" xfId="7" xr:uid="{00000000-0005-0000-0000-000007000000}"/>
    <cellStyle name="一般 2 8" xfId="8" xr:uid="{3F687BE9-D879-4F79-B783-16D6DEEB399F}"/>
    <cellStyle name="一般 2 9" xfId="9" xr:uid="{603ED168-E7CA-48F9-80DB-D99987556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sz="1200"/>
              <a:t>全癌症 </a:t>
            </a:r>
            <a:r>
              <a:rPr lang="en-US" sz="1200"/>
              <a:t>All cancer sites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1772977410908442"/>
          <c:y val="6.1052604166666656E-2"/>
          <c:w val="0.76305840323081708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'All cancer sites_YEAR_data'!$G$2:$I$2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'All cancer sites_YEAR_data'!$I$5:$I$47</c:f>
              <c:numCache>
                <c:formatCode>0.00_ </c:formatCode>
                <c:ptCount val="43"/>
                <c:pt idx="0">
                  <c:v>129.86000000000001</c:v>
                </c:pt>
                <c:pt idx="1">
                  <c:v>132.62</c:v>
                </c:pt>
                <c:pt idx="2">
                  <c:v>120.6</c:v>
                </c:pt>
                <c:pt idx="3">
                  <c:v>136.16999999999999</c:v>
                </c:pt>
                <c:pt idx="4">
                  <c:v>137.05000000000001</c:v>
                </c:pt>
                <c:pt idx="5">
                  <c:v>142.24</c:v>
                </c:pt>
                <c:pt idx="6">
                  <c:v>142.25</c:v>
                </c:pt>
                <c:pt idx="7">
                  <c:v>165.05</c:v>
                </c:pt>
                <c:pt idx="8">
                  <c:v>153.22999999999999</c:v>
                </c:pt>
                <c:pt idx="9">
                  <c:v>181.63</c:v>
                </c:pt>
                <c:pt idx="10">
                  <c:v>160.05000000000001</c:v>
                </c:pt>
                <c:pt idx="11">
                  <c:v>188.96</c:v>
                </c:pt>
                <c:pt idx="12">
                  <c:v>199.79</c:v>
                </c:pt>
                <c:pt idx="13">
                  <c:v>203.18</c:v>
                </c:pt>
                <c:pt idx="14">
                  <c:v>205.74</c:v>
                </c:pt>
                <c:pt idx="15">
                  <c:v>211.26</c:v>
                </c:pt>
                <c:pt idx="16">
                  <c:v>236.22</c:v>
                </c:pt>
                <c:pt idx="17">
                  <c:v>250.64</c:v>
                </c:pt>
                <c:pt idx="18">
                  <c:v>272.77</c:v>
                </c:pt>
                <c:pt idx="19">
                  <c:v>287.81</c:v>
                </c:pt>
                <c:pt idx="20">
                  <c:v>294</c:v>
                </c:pt>
                <c:pt idx="21">
                  <c:v>293.22000000000003</c:v>
                </c:pt>
                <c:pt idx="22">
                  <c:v>303.81</c:v>
                </c:pt>
                <c:pt idx="23">
                  <c:v>295.11</c:v>
                </c:pt>
                <c:pt idx="24">
                  <c:v>320.88</c:v>
                </c:pt>
                <c:pt idx="25">
                  <c:v>315.02</c:v>
                </c:pt>
                <c:pt idx="26">
                  <c:v>324.83</c:v>
                </c:pt>
                <c:pt idx="27">
                  <c:v>332.75</c:v>
                </c:pt>
                <c:pt idx="28">
                  <c:v>332.11</c:v>
                </c:pt>
                <c:pt idx="29">
                  <c:v>350.5</c:v>
                </c:pt>
                <c:pt idx="30">
                  <c:v>355.01</c:v>
                </c:pt>
                <c:pt idx="31">
                  <c:v>352.02</c:v>
                </c:pt>
                <c:pt idx="32">
                  <c:v>352.43</c:v>
                </c:pt>
                <c:pt idx="33">
                  <c:v>353.64</c:v>
                </c:pt>
                <c:pt idx="34">
                  <c:v>352.69</c:v>
                </c:pt>
                <c:pt idx="35">
                  <c:v>349.3</c:v>
                </c:pt>
                <c:pt idx="36">
                  <c:v>343.49</c:v>
                </c:pt>
                <c:pt idx="37">
                  <c:v>351.34</c:v>
                </c:pt>
                <c:pt idx="38">
                  <c:v>356.45</c:v>
                </c:pt>
                <c:pt idx="39">
                  <c:v>357.51</c:v>
                </c:pt>
                <c:pt idx="40">
                  <c:v>344.77</c:v>
                </c:pt>
                <c:pt idx="41">
                  <c:v>338.25</c:v>
                </c:pt>
                <c:pt idx="42">
                  <c:v>344.57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'All cancer sites_YEAR_data'!$D$2:$F$2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'All cancer sites_YEAR_data'!$F$5:$F$47</c:f>
              <c:numCache>
                <c:formatCode>0.00_ </c:formatCode>
                <c:ptCount val="43"/>
                <c:pt idx="0">
                  <c:v>119.72</c:v>
                </c:pt>
                <c:pt idx="1">
                  <c:v>121.37</c:v>
                </c:pt>
                <c:pt idx="2">
                  <c:v>112.76</c:v>
                </c:pt>
                <c:pt idx="3">
                  <c:v>129.44999999999999</c:v>
                </c:pt>
                <c:pt idx="4">
                  <c:v>128.28</c:v>
                </c:pt>
                <c:pt idx="5">
                  <c:v>132.88999999999999</c:v>
                </c:pt>
                <c:pt idx="6">
                  <c:v>128.85</c:v>
                </c:pt>
                <c:pt idx="7">
                  <c:v>149.30000000000001</c:v>
                </c:pt>
                <c:pt idx="8">
                  <c:v>140.55000000000001</c:v>
                </c:pt>
                <c:pt idx="9">
                  <c:v>163.34</c:v>
                </c:pt>
                <c:pt idx="10">
                  <c:v>144.88999999999999</c:v>
                </c:pt>
                <c:pt idx="11">
                  <c:v>173.14</c:v>
                </c:pt>
                <c:pt idx="12">
                  <c:v>184.14</c:v>
                </c:pt>
                <c:pt idx="13">
                  <c:v>186.56</c:v>
                </c:pt>
                <c:pt idx="14">
                  <c:v>187.45</c:v>
                </c:pt>
                <c:pt idx="15">
                  <c:v>192.05</c:v>
                </c:pt>
                <c:pt idx="16">
                  <c:v>214.74</c:v>
                </c:pt>
                <c:pt idx="17">
                  <c:v>228.85</c:v>
                </c:pt>
                <c:pt idx="18">
                  <c:v>245.09</c:v>
                </c:pt>
                <c:pt idx="19">
                  <c:v>257.58999999999997</c:v>
                </c:pt>
                <c:pt idx="20">
                  <c:v>261.56</c:v>
                </c:pt>
                <c:pt idx="21">
                  <c:v>259.43</c:v>
                </c:pt>
                <c:pt idx="22">
                  <c:v>264.54000000000002</c:v>
                </c:pt>
                <c:pt idx="23">
                  <c:v>257.73</c:v>
                </c:pt>
                <c:pt idx="24">
                  <c:v>280.3</c:v>
                </c:pt>
                <c:pt idx="25">
                  <c:v>275.89</c:v>
                </c:pt>
                <c:pt idx="26">
                  <c:v>282.74</c:v>
                </c:pt>
                <c:pt idx="27">
                  <c:v>288.57</c:v>
                </c:pt>
                <c:pt idx="28">
                  <c:v>290</c:v>
                </c:pt>
                <c:pt idx="29">
                  <c:v>306.60000000000002</c:v>
                </c:pt>
                <c:pt idx="30">
                  <c:v>309.74</c:v>
                </c:pt>
                <c:pt idx="31">
                  <c:v>306.62</c:v>
                </c:pt>
                <c:pt idx="32">
                  <c:v>310.22000000000003</c:v>
                </c:pt>
                <c:pt idx="33">
                  <c:v>311.72000000000003</c:v>
                </c:pt>
                <c:pt idx="34">
                  <c:v>314.27999999999997</c:v>
                </c:pt>
                <c:pt idx="35">
                  <c:v>313.75</c:v>
                </c:pt>
                <c:pt idx="36">
                  <c:v>309.08</c:v>
                </c:pt>
                <c:pt idx="37">
                  <c:v>319.41000000000003</c:v>
                </c:pt>
                <c:pt idx="38">
                  <c:v>323.10000000000002</c:v>
                </c:pt>
                <c:pt idx="39">
                  <c:v>326.39</c:v>
                </c:pt>
                <c:pt idx="40">
                  <c:v>318.63</c:v>
                </c:pt>
                <c:pt idx="41">
                  <c:v>313.02</c:v>
                </c:pt>
                <c:pt idx="42">
                  <c:v>325.35000000000002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'All cancer sites_YEAR_data'!$J$2:$L$2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'All cancer sites_YEAR_data'!$L$5:$L$47</c:f>
              <c:numCache>
                <c:formatCode>0.00_ </c:formatCode>
                <c:ptCount val="43"/>
                <c:pt idx="0">
                  <c:v>108.65</c:v>
                </c:pt>
                <c:pt idx="1">
                  <c:v>109.46</c:v>
                </c:pt>
                <c:pt idx="2">
                  <c:v>105.1</c:v>
                </c:pt>
                <c:pt idx="3">
                  <c:v>122.99</c:v>
                </c:pt>
                <c:pt idx="4">
                  <c:v>119.22</c:v>
                </c:pt>
                <c:pt idx="5">
                  <c:v>123.07</c:v>
                </c:pt>
                <c:pt idx="6">
                  <c:v>114.24</c:v>
                </c:pt>
                <c:pt idx="7">
                  <c:v>131.97</c:v>
                </c:pt>
                <c:pt idx="8">
                  <c:v>126.14</c:v>
                </c:pt>
                <c:pt idx="9">
                  <c:v>142.94999999999999</c:v>
                </c:pt>
                <c:pt idx="10">
                  <c:v>128.1</c:v>
                </c:pt>
                <c:pt idx="11">
                  <c:v>155.55000000000001</c:v>
                </c:pt>
                <c:pt idx="12">
                  <c:v>166.29</c:v>
                </c:pt>
                <c:pt idx="13">
                  <c:v>167.42</c:v>
                </c:pt>
                <c:pt idx="14">
                  <c:v>166.73</c:v>
                </c:pt>
                <c:pt idx="15">
                  <c:v>170.33</c:v>
                </c:pt>
                <c:pt idx="16">
                  <c:v>190.31</c:v>
                </c:pt>
                <c:pt idx="17">
                  <c:v>204.62</c:v>
                </c:pt>
                <c:pt idx="18">
                  <c:v>214.96</c:v>
                </c:pt>
                <c:pt idx="19">
                  <c:v>224.86</c:v>
                </c:pt>
                <c:pt idx="20">
                  <c:v>227.25</c:v>
                </c:pt>
                <c:pt idx="21">
                  <c:v>224.08</c:v>
                </c:pt>
                <c:pt idx="22">
                  <c:v>224.11</c:v>
                </c:pt>
                <c:pt idx="23">
                  <c:v>219.61</c:v>
                </c:pt>
                <c:pt idx="24">
                  <c:v>239.04</c:v>
                </c:pt>
                <c:pt idx="25">
                  <c:v>236.84</c:v>
                </c:pt>
                <c:pt idx="26">
                  <c:v>241.4</c:v>
                </c:pt>
                <c:pt idx="27">
                  <c:v>245.83</c:v>
                </c:pt>
                <c:pt idx="28">
                  <c:v>249.79</c:v>
                </c:pt>
                <c:pt idx="29">
                  <c:v>265.47000000000003</c:v>
                </c:pt>
                <c:pt idx="30">
                  <c:v>267.77999999999997</c:v>
                </c:pt>
                <c:pt idx="31">
                  <c:v>265.22000000000003</c:v>
                </c:pt>
                <c:pt idx="32">
                  <c:v>272.51</c:v>
                </c:pt>
                <c:pt idx="33">
                  <c:v>274.62</c:v>
                </c:pt>
                <c:pt idx="34">
                  <c:v>280.89</c:v>
                </c:pt>
                <c:pt idx="35">
                  <c:v>283.70999999999998</c:v>
                </c:pt>
                <c:pt idx="36">
                  <c:v>280.29000000000002</c:v>
                </c:pt>
                <c:pt idx="37">
                  <c:v>293.49</c:v>
                </c:pt>
                <c:pt idx="38">
                  <c:v>296.20999999999998</c:v>
                </c:pt>
                <c:pt idx="39">
                  <c:v>301.73</c:v>
                </c:pt>
                <c:pt idx="40">
                  <c:v>298.82</c:v>
                </c:pt>
                <c:pt idx="41">
                  <c:v>294.05</c:v>
                </c:pt>
                <c:pt idx="42">
                  <c:v>312.89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286272"/>
        <c:axId val="1013305312"/>
      </c:lineChart>
      <c:catAx>
        <c:axId val="101328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13305312"/>
        <c:crosses val="autoZero"/>
        <c:auto val="1"/>
        <c:lblAlgn val="ctr"/>
        <c:lblOffset val="100"/>
        <c:tickLblSkip val="1"/>
        <c:noMultiLvlLbl val="0"/>
      </c:catAx>
      <c:valAx>
        <c:axId val="101330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13286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3186060444681134"/>
          <c:y val="7.2291426924960184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子宮頸癌 </a:t>
            </a:r>
            <a:r>
              <a:rPr lang="en-US" altLang="zh-TW" sz="1200" b="0" i="0" u="none" strike="noStrike" baseline="0">
                <a:effectLst/>
              </a:rPr>
              <a:t>Cervix uteri cancer</a:t>
            </a:r>
            <a:endParaRPr lang="zh-TW" sz="1200"/>
          </a:p>
        </c:rich>
      </c:tx>
      <c:layout>
        <c:manualLayout>
          <c:xMode val="edge"/>
          <c:yMode val="edge"/>
          <c:x val="0.36805574046953354"/>
          <c:y val="4.3295805470264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'180_YEAR_data'!$D$2:$F$2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'180_YEAR_data'!$F$5:$F$47</c:f>
              <c:numCache>
                <c:formatCode>0.00_ </c:formatCode>
                <c:ptCount val="43"/>
                <c:pt idx="0">
                  <c:v>31.07</c:v>
                </c:pt>
                <c:pt idx="1">
                  <c:v>29.52</c:v>
                </c:pt>
                <c:pt idx="2">
                  <c:v>29.06</c:v>
                </c:pt>
                <c:pt idx="3">
                  <c:v>35.82</c:v>
                </c:pt>
                <c:pt idx="4">
                  <c:v>34.32</c:v>
                </c:pt>
                <c:pt idx="5">
                  <c:v>33.35</c:v>
                </c:pt>
                <c:pt idx="6">
                  <c:v>26.68</c:v>
                </c:pt>
                <c:pt idx="7">
                  <c:v>28.15</c:v>
                </c:pt>
                <c:pt idx="8">
                  <c:v>27.23</c:v>
                </c:pt>
                <c:pt idx="9">
                  <c:v>26.97</c:v>
                </c:pt>
                <c:pt idx="10">
                  <c:v>23.74</c:v>
                </c:pt>
                <c:pt idx="11">
                  <c:v>27.1</c:v>
                </c:pt>
                <c:pt idx="12">
                  <c:v>28.27</c:v>
                </c:pt>
                <c:pt idx="13">
                  <c:v>27.48</c:v>
                </c:pt>
                <c:pt idx="14">
                  <c:v>25.32</c:v>
                </c:pt>
                <c:pt idx="15">
                  <c:v>25.6</c:v>
                </c:pt>
                <c:pt idx="16">
                  <c:v>29.51</c:v>
                </c:pt>
                <c:pt idx="17">
                  <c:v>27.97</c:v>
                </c:pt>
                <c:pt idx="18">
                  <c:v>28.09</c:v>
                </c:pt>
                <c:pt idx="19">
                  <c:v>26.98</c:v>
                </c:pt>
                <c:pt idx="20">
                  <c:v>25.8</c:v>
                </c:pt>
                <c:pt idx="21">
                  <c:v>21.89</c:v>
                </c:pt>
                <c:pt idx="22">
                  <c:v>18.190000000000001</c:v>
                </c:pt>
                <c:pt idx="23">
                  <c:v>16.91</c:v>
                </c:pt>
                <c:pt idx="24">
                  <c:v>18.399999999999999</c:v>
                </c:pt>
                <c:pt idx="25">
                  <c:v>15.31</c:v>
                </c:pt>
                <c:pt idx="26">
                  <c:v>13.85</c:v>
                </c:pt>
                <c:pt idx="27">
                  <c:v>12.94</c:v>
                </c:pt>
                <c:pt idx="28">
                  <c:v>12.36</c:v>
                </c:pt>
                <c:pt idx="29">
                  <c:v>12.23</c:v>
                </c:pt>
                <c:pt idx="30">
                  <c:v>11.13</c:v>
                </c:pt>
                <c:pt idx="31">
                  <c:v>10.83</c:v>
                </c:pt>
                <c:pt idx="32">
                  <c:v>9.85</c:v>
                </c:pt>
                <c:pt idx="33">
                  <c:v>9.67</c:v>
                </c:pt>
                <c:pt idx="34">
                  <c:v>8.73</c:v>
                </c:pt>
                <c:pt idx="35">
                  <c:v>8.8000000000000007</c:v>
                </c:pt>
                <c:pt idx="36">
                  <c:v>8.33</c:v>
                </c:pt>
                <c:pt idx="37">
                  <c:v>8.17</c:v>
                </c:pt>
                <c:pt idx="38">
                  <c:v>8.0399999999999991</c:v>
                </c:pt>
                <c:pt idx="39">
                  <c:v>7.81</c:v>
                </c:pt>
                <c:pt idx="40">
                  <c:v>7.84</c:v>
                </c:pt>
                <c:pt idx="41">
                  <c:v>7.13</c:v>
                </c:pt>
                <c:pt idx="42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5-43ED-AD6C-47C064D24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40000"/>
        <c:axId val="200733840"/>
      </c:lineChart>
      <c:catAx>
        <c:axId val="20074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33840"/>
        <c:crosses val="autoZero"/>
        <c:auto val="1"/>
        <c:lblAlgn val="ctr"/>
        <c:lblOffset val="100"/>
        <c:tickLblSkip val="1"/>
        <c:noMultiLvlLbl val="0"/>
      </c:catAx>
      <c:valAx>
        <c:axId val="20073384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400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0860754481512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子宮體癌 </a:t>
            </a:r>
            <a:r>
              <a:rPr lang="en-US" altLang="zh-TW" sz="1200" b="0" i="0" u="none" strike="noStrike" baseline="0">
                <a:effectLst/>
              </a:rPr>
              <a:t>Corpus uteri cancer</a:t>
            </a:r>
            <a:endParaRPr lang="zh-TW" sz="1200"/>
          </a:p>
        </c:rich>
      </c:tx>
      <c:layout>
        <c:manualLayout>
          <c:xMode val="edge"/>
          <c:yMode val="edge"/>
          <c:x val="0.37651000754449032"/>
          <c:y val="1.1064444338383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'182_YEAR_data'!$D$2:$F$2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'182_YEAR_data'!$F$5:$F$47</c:f>
              <c:numCache>
                <c:formatCode>0.00_ </c:formatCode>
                <c:ptCount val="43"/>
                <c:pt idx="0">
                  <c:v>1.72</c:v>
                </c:pt>
                <c:pt idx="1">
                  <c:v>1.52</c:v>
                </c:pt>
                <c:pt idx="2">
                  <c:v>1.49</c:v>
                </c:pt>
                <c:pt idx="3">
                  <c:v>1.9</c:v>
                </c:pt>
                <c:pt idx="4">
                  <c:v>1.87</c:v>
                </c:pt>
                <c:pt idx="5">
                  <c:v>2.38</c:v>
                </c:pt>
                <c:pt idx="6">
                  <c:v>2.2200000000000002</c:v>
                </c:pt>
                <c:pt idx="7">
                  <c:v>1.96</c:v>
                </c:pt>
                <c:pt idx="8">
                  <c:v>2.09</c:v>
                </c:pt>
                <c:pt idx="9">
                  <c:v>2.72</c:v>
                </c:pt>
                <c:pt idx="10">
                  <c:v>2.25</c:v>
                </c:pt>
                <c:pt idx="11">
                  <c:v>3.07</c:v>
                </c:pt>
                <c:pt idx="12">
                  <c:v>3.62</c:v>
                </c:pt>
                <c:pt idx="13">
                  <c:v>3.65</c:v>
                </c:pt>
                <c:pt idx="14">
                  <c:v>3.57</c:v>
                </c:pt>
                <c:pt idx="15">
                  <c:v>3.64</c:v>
                </c:pt>
                <c:pt idx="16">
                  <c:v>4.0999999999999996</c:v>
                </c:pt>
                <c:pt idx="17">
                  <c:v>4.92</c:v>
                </c:pt>
                <c:pt idx="18">
                  <c:v>5.3</c:v>
                </c:pt>
                <c:pt idx="19">
                  <c:v>5.16</c:v>
                </c:pt>
                <c:pt idx="20">
                  <c:v>5.65</c:v>
                </c:pt>
                <c:pt idx="21">
                  <c:v>6.28</c:v>
                </c:pt>
                <c:pt idx="22">
                  <c:v>6.61</c:v>
                </c:pt>
                <c:pt idx="23">
                  <c:v>6.59</c:v>
                </c:pt>
                <c:pt idx="24">
                  <c:v>7.22</c:v>
                </c:pt>
                <c:pt idx="25">
                  <c:v>7.83</c:v>
                </c:pt>
                <c:pt idx="26">
                  <c:v>8.82</c:v>
                </c:pt>
                <c:pt idx="27">
                  <c:v>8.6</c:v>
                </c:pt>
                <c:pt idx="28">
                  <c:v>10.039999999999999</c:v>
                </c:pt>
                <c:pt idx="29">
                  <c:v>10.32</c:v>
                </c:pt>
                <c:pt idx="30">
                  <c:v>11.58</c:v>
                </c:pt>
                <c:pt idx="31">
                  <c:v>11.11</c:v>
                </c:pt>
                <c:pt idx="32">
                  <c:v>12.24</c:v>
                </c:pt>
                <c:pt idx="33">
                  <c:v>12.42</c:v>
                </c:pt>
                <c:pt idx="34">
                  <c:v>13.56</c:v>
                </c:pt>
                <c:pt idx="35">
                  <c:v>14.38</c:v>
                </c:pt>
                <c:pt idx="36">
                  <c:v>14.44</c:v>
                </c:pt>
                <c:pt idx="37">
                  <c:v>15.57</c:v>
                </c:pt>
                <c:pt idx="38">
                  <c:v>15.88</c:v>
                </c:pt>
                <c:pt idx="39">
                  <c:v>17.34</c:v>
                </c:pt>
                <c:pt idx="40">
                  <c:v>16.489999999999998</c:v>
                </c:pt>
                <c:pt idx="41">
                  <c:v>17.2</c:v>
                </c:pt>
                <c:pt idx="42">
                  <c:v>18.850000000000001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46-4070-84F1-5A61ECA35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895584"/>
        <c:axId val="956895024"/>
      </c:lineChart>
      <c:catAx>
        <c:axId val="95689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895024"/>
        <c:crosses val="autoZero"/>
        <c:auto val="1"/>
        <c:lblAlgn val="ctr"/>
        <c:lblOffset val="100"/>
        <c:tickLblSkip val="1"/>
        <c:noMultiLvlLbl val="0"/>
      </c:catAx>
      <c:valAx>
        <c:axId val="95689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8955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卵巢癌 </a:t>
            </a:r>
            <a:r>
              <a:rPr lang="en-US" altLang="zh-TW" sz="1200" b="0" i="0" baseline="0">
                <a:effectLst/>
              </a:rPr>
              <a:t>Ovary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'183_YEAR_data'!$D$2:$F$2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'183_YEAR_data'!$F$5:$F$47</c:f>
              <c:numCache>
                <c:formatCode>0.00_ </c:formatCode>
                <c:ptCount val="43"/>
                <c:pt idx="0">
                  <c:v>2.54</c:v>
                </c:pt>
                <c:pt idx="1">
                  <c:v>2.42</c:v>
                </c:pt>
                <c:pt idx="2">
                  <c:v>2.6</c:v>
                </c:pt>
                <c:pt idx="3">
                  <c:v>2.81</c:v>
                </c:pt>
                <c:pt idx="4">
                  <c:v>2.54</c:v>
                </c:pt>
                <c:pt idx="5">
                  <c:v>2.5499999999999998</c:v>
                </c:pt>
                <c:pt idx="6">
                  <c:v>3.13</c:v>
                </c:pt>
                <c:pt idx="7">
                  <c:v>3.87</c:v>
                </c:pt>
                <c:pt idx="8">
                  <c:v>3.24</c:v>
                </c:pt>
                <c:pt idx="9">
                  <c:v>4.3899999999999997</c:v>
                </c:pt>
                <c:pt idx="10">
                  <c:v>3.86</c:v>
                </c:pt>
                <c:pt idx="11">
                  <c:v>4.74</c:v>
                </c:pt>
                <c:pt idx="12">
                  <c:v>4.51</c:v>
                </c:pt>
                <c:pt idx="13">
                  <c:v>4.9800000000000004</c:v>
                </c:pt>
                <c:pt idx="14">
                  <c:v>5.01</c:v>
                </c:pt>
                <c:pt idx="15">
                  <c:v>5.21</c:v>
                </c:pt>
                <c:pt idx="16">
                  <c:v>5.41</c:v>
                </c:pt>
                <c:pt idx="17">
                  <c:v>6.1</c:v>
                </c:pt>
                <c:pt idx="18">
                  <c:v>6.32</c:v>
                </c:pt>
                <c:pt idx="19">
                  <c:v>6.62</c:v>
                </c:pt>
                <c:pt idx="20">
                  <c:v>6.98</c:v>
                </c:pt>
                <c:pt idx="21">
                  <c:v>6.78</c:v>
                </c:pt>
                <c:pt idx="22">
                  <c:v>6.85</c:v>
                </c:pt>
                <c:pt idx="23">
                  <c:v>7.01</c:v>
                </c:pt>
                <c:pt idx="24">
                  <c:v>7.07</c:v>
                </c:pt>
                <c:pt idx="25">
                  <c:v>7.24</c:v>
                </c:pt>
                <c:pt idx="26">
                  <c:v>7.86</c:v>
                </c:pt>
                <c:pt idx="27">
                  <c:v>8.02</c:v>
                </c:pt>
                <c:pt idx="28">
                  <c:v>8.06</c:v>
                </c:pt>
                <c:pt idx="29">
                  <c:v>8.1199999999999992</c:v>
                </c:pt>
                <c:pt idx="30">
                  <c:v>8.89</c:v>
                </c:pt>
                <c:pt idx="31">
                  <c:v>8.6199999999999992</c:v>
                </c:pt>
                <c:pt idx="32">
                  <c:v>8.36</c:v>
                </c:pt>
                <c:pt idx="33">
                  <c:v>8.81</c:v>
                </c:pt>
                <c:pt idx="34">
                  <c:v>9.5500000000000007</c:v>
                </c:pt>
                <c:pt idx="35">
                  <c:v>9.36</c:v>
                </c:pt>
                <c:pt idx="36">
                  <c:v>9.5</c:v>
                </c:pt>
                <c:pt idx="37">
                  <c:v>9.5500000000000007</c:v>
                </c:pt>
                <c:pt idx="38">
                  <c:v>9.6199999999999992</c:v>
                </c:pt>
                <c:pt idx="39">
                  <c:v>10.119999999999999</c:v>
                </c:pt>
                <c:pt idx="40">
                  <c:v>10.83</c:v>
                </c:pt>
                <c:pt idx="41">
                  <c:v>10.35</c:v>
                </c:pt>
                <c:pt idx="42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DC-4349-BECA-F8FB2355F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807088"/>
        <c:axId val="949785424"/>
      </c:lineChart>
      <c:catAx>
        <c:axId val="79380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85424"/>
        <c:crosses val="autoZero"/>
        <c:auto val="1"/>
        <c:lblAlgn val="ctr"/>
        <c:lblOffset val="100"/>
        <c:tickLblSkip val="1"/>
        <c:noMultiLvlLbl val="0"/>
      </c:catAx>
      <c:valAx>
        <c:axId val="94978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938070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攝護腺癌 </a:t>
            </a:r>
            <a:r>
              <a:rPr lang="en-US" altLang="zh-TW" sz="1200" b="0" i="0" baseline="0">
                <a:effectLst/>
              </a:rPr>
              <a:t>Prostate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'185_YEAR_data'!$D$2:$F$2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'185_YEAR_data'!$F$5:$F$47</c:f>
              <c:numCache>
                <c:formatCode>0.00_ </c:formatCode>
                <c:ptCount val="43"/>
                <c:pt idx="0">
                  <c:v>2.64</c:v>
                </c:pt>
                <c:pt idx="1">
                  <c:v>2.4900000000000002</c:v>
                </c:pt>
                <c:pt idx="2">
                  <c:v>2.4300000000000002</c:v>
                </c:pt>
                <c:pt idx="3">
                  <c:v>3.91</c:v>
                </c:pt>
                <c:pt idx="4">
                  <c:v>3.81</c:v>
                </c:pt>
                <c:pt idx="5">
                  <c:v>4.47</c:v>
                </c:pt>
                <c:pt idx="6">
                  <c:v>3.98</c:v>
                </c:pt>
                <c:pt idx="7">
                  <c:v>5.14</c:v>
                </c:pt>
                <c:pt idx="8">
                  <c:v>5.0999999999999996</c:v>
                </c:pt>
                <c:pt idx="9">
                  <c:v>6.35</c:v>
                </c:pt>
                <c:pt idx="10">
                  <c:v>6.21</c:v>
                </c:pt>
                <c:pt idx="11">
                  <c:v>7.03</c:v>
                </c:pt>
                <c:pt idx="12">
                  <c:v>7.59</c:v>
                </c:pt>
                <c:pt idx="13">
                  <c:v>8.8800000000000008</c:v>
                </c:pt>
                <c:pt idx="14">
                  <c:v>8.3800000000000008</c:v>
                </c:pt>
                <c:pt idx="15">
                  <c:v>10.14</c:v>
                </c:pt>
                <c:pt idx="16">
                  <c:v>11.85</c:v>
                </c:pt>
                <c:pt idx="17">
                  <c:v>14.45</c:v>
                </c:pt>
                <c:pt idx="18">
                  <c:v>16.02</c:v>
                </c:pt>
                <c:pt idx="19">
                  <c:v>17.52</c:v>
                </c:pt>
                <c:pt idx="20">
                  <c:v>17.989999999999998</c:v>
                </c:pt>
                <c:pt idx="21">
                  <c:v>17.88</c:v>
                </c:pt>
                <c:pt idx="22">
                  <c:v>19.2</c:v>
                </c:pt>
                <c:pt idx="23">
                  <c:v>17.989999999999998</c:v>
                </c:pt>
                <c:pt idx="24">
                  <c:v>21.3</c:v>
                </c:pt>
                <c:pt idx="25">
                  <c:v>20.77</c:v>
                </c:pt>
                <c:pt idx="26">
                  <c:v>22.93</c:v>
                </c:pt>
                <c:pt idx="27">
                  <c:v>24.53</c:v>
                </c:pt>
                <c:pt idx="28">
                  <c:v>25.49</c:v>
                </c:pt>
                <c:pt idx="29">
                  <c:v>27.87</c:v>
                </c:pt>
                <c:pt idx="30">
                  <c:v>29.58</c:v>
                </c:pt>
                <c:pt idx="31">
                  <c:v>30.68</c:v>
                </c:pt>
                <c:pt idx="32">
                  <c:v>30.49</c:v>
                </c:pt>
                <c:pt idx="33">
                  <c:v>30.12</c:v>
                </c:pt>
                <c:pt idx="34">
                  <c:v>30.16</c:v>
                </c:pt>
                <c:pt idx="35">
                  <c:v>30.39</c:v>
                </c:pt>
                <c:pt idx="36">
                  <c:v>31.22</c:v>
                </c:pt>
                <c:pt idx="37">
                  <c:v>33.56</c:v>
                </c:pt>
                <c:pt idx="38">
                  <c:v>36.5</c:v>
                </c:pt>
                <c:pt idx="39">
                  <c:v>37.200000000000003</c:v>
                </c:pt>
                <c:pt idx="40">
                  <c:v>35.880000000000003</c:v>
                </c:pt>
                <c:pt idx="41">
                  <c:v>36.35</c:v>
                </c:pt>
                <c:pt idx="42">
                  <c:v>42.22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B-4749-A193-2794FF862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357824"/>
        <c:axId val="86535670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810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'185_YEAR_data'!$A$5:$A$47</c15:sqref>
                        </c15:formulaRef>
                      </c:ext>
                    </c:extLst>
                    <c:strCache>
                      <c:ptCount val="43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  <c:pt idx="6">
                        <c:v>1986</c:v>
                      </c:pt>
                      <c:pt idx="7">
                        <c:v>1987</c:v>
                      </c:pt>
                      <c:pt idx="8">
                        <c:v>1988</c:v>
                      </c:pt>
                      <c:pt idx="9">
                        <c:v>1989</c:v>
                      </c:pt>
                      <c:pt idx="10">
                        <c:v>1990</c:v>
                      </c:pt>
                      <c:pt idx="11">
                        <c:v>1991</c:v>
                      </c:pt>
                      <c:pt idx="12">
                        <c:v>1992</c:v>
                      </c:pt>
                      <c:pt idx="13">
                        <c:v>1993</c:v>
                      </c:pt>
                      <c:pt idx="14">
                        <c:v>1994</c:v>
                      </c:pt>
                      <c:pt idx="15">
                        <c:v>1995</c:v>
                      </c:pt>
                      <c:pt idx="16">
                        <c:v>1996</c:v>
                      </c:pt>
                      <c:pt idx="17">
                        <c:v>1997</c:v>
                      </c:pt>
                      <c:pt idx="18">
                        <c:v>1998</c:v>
                      </c:pt>
                      <c:pt idx="19">
                        <c:v>1999</c:v>
                      </c:pt>
                      <c:pt idx="20">
                        <c:v>2000</c:v>
                      </c:pt>
                      <c:pt idx="21">
                        <c:v>2001</c:v>
                      </c:pt>
                      <c:pt idx="22">
                        <c:v>2002</c:v>
                      </c:pt>
                      <c:pt idx="23">
                        <c:v>2003</c:v>
                      </c:pt>
                      <c:pt idx="24">
                        <c:v>2004</c:v>
                      </c:pt>
                      <c:pt idx="25">
                        <c:v>2005</c:v>
                      </c:pt>
                      <c:pt idx="26">
                        <c:v>2006</c:v>
                      </c:pt>
                      <c:pt idx="27">
                        <c:v>2007</c:v>
                      </c:pt>
                      <c:pt idx="28">
                        <c:v>2008</c:v>
                      </c:pt>
                      <c:pt idx="29">
                        <c:v>2009</c:v>
                      </c:pt>
                      <c:pt idx="30">
                        <c:v>2010</c:v>
                      </c:pt>
                      <c:pt idx="31">
                        <c:v>2011</c:v>
                      </c:pt>
                      <c:pt idx="32">
                        <c:v>2012</c:v>
                      </c:pt>
                      <c:pt idx="33">
                        <c:v>2013</c:v>
                      </c:pt>
                      <c:pt idx="34">
                        <c:v>2014</c:v>
                      </c:pt>
                      <c:pt idx="35">
                        <c:v>2015</c:v>
                      </c:pt>
                      <c:pt idx="36">
                        <c:v>2016</c:v>
                      </c:pt>
                      <c:pt idx="37">
                        <c:v>2017</c:v>
                      </c:pt>
                      <c:pt idx="38">
                        <c:v>2018</c:v>
                      </c:pt>
                      <c:pt idx="39">
                        <c:v>2019</c:v>
                      </c:pt>
                      <c:pt idx="40">
                        <c:v>2020</c:v>
                      </c:pt>
                      <c:pt idx="41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4CB-4749-A193-2794FF862A8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8100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'185_YEAR_data'!$A$5:$A$47</c15:sqref>
                        </c15:formulaRef>
                      </c:ext>
                    </c:extLst>
                    <c:strCache>
                      <c:ptCount val="43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  <c:pt idx="6">
                        <c:v>1986</c:v>
                      </c:pt>
                      <c:pt idx="7">
                        <c:v>1987</c:v>
                      </c:pt>
                      <c:pt idx="8">
                        <c:v>1988</c:v>
                      </c:pt>
                      <c:pt idx="9">
                        <c:v>1989</c:v>
                      </c:pt>
                      <c:pt idx="10">
                        <c:v>1990</c:v>
                      </c:pt>
                      <c:pt idx="11">
                        <c:v>1991</c:v>
                      </c:pt>
                      <c:pt idx="12">
                        <c:v>1992</c:v>
                      </c:pt>
                      <c:pt idx="13">
                        <c:v>1993</c:v>
                      </c:pt>
                      <c:pt idx="14">
                        <c:v>1994</c:v>
                      </c:pt>
                      <c:pt idx="15">
                        <c:v>1995</c:v>
                      </c:pt>
                      <c:pt idx="16">
                        <c:v>1996</c:v>
                      </c:pt>
                      <c:pt idx="17">
                        <c:v>1997</c:v>
                      </c:pt>
                      <c:pt idx="18">
                        <c:v>1998</c:v>
                      </c:pt>
                      <c:pt idx="19">
                        <c:v>1999</c:v>
                      </c:pt>
                      <c:pt idx="20">
                        <c:v>2000</c:v>
                      </c:pt>
                      <c:pt idx="21">
                        <c:v>2001</c:v>
                      </c:pt>
                      <c:pt idx="22">
                        <c:v>2002</c:v>
                      </c:pt>
                      <c:pt idx="23">
                        <c:v>2003</c:v>
                      </c:pt>
                      <c:pt idx="24">
                        <c:v>2004</c:v>
                      </c:pt>
                      <c:pt idx="25">
                        <c:v>2005</c:v>
                      </c:pt>
                      <c:pt idx="26">
                        <c:v>2006</c:v>
                      </c:pt>
                      <c:pt idx="27">
                        <c:v>2007</c:v>
                      </c:pt>
                      <c:pt idx="28">
                        <c:v>2008</c:v>
                      </c:pt>
                      <c:pt idx="29">
                        <c:v>2009</c:v>
                      </c:pt>
                      <c:pt idx="30">
                        <c:v>2010</c:v>
                      </c:pt>
                      <c:pt idx="31">
                        <c:v>2011</c:v>
                      </c:pt>
                      <c:pt idx="32">
                        <c:v>2012</c:v>
                      </c:pt>
                      <c:pt idx="33">
                        <c:v>2013</c:v>
                      </c:pt>
                      <c:pt idx="34">
                        <c:v>2014</c:v>
                      </c:pt>
                      <c:pt idx="35">
                        <c:v>2015</c:v>
                      </c:pt>
                      <c:pt idx="36">
                        <c:v>2016</c:v>
                      </c:pt>
                      <c:pt idx="37">
                        <c:v>2017</c:v>
                      </c:pt>
                      <c:pt idx="38">
                        <c:v>2018</c:v>
                      </c:pt>
                      <c:pt idx="39">
                        <c:v>2019</c:v>
                      </c:pt>
                      <c:pt idx="40">
                        <c:v>2020</c:v>
                      </c:pt>
                      <c:pt idx="41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4CB-4749-A193-2794FF862A80}"/>
                  </c:ext>
                </c:extLst>
              </c15:ser>
            </c15:filteredLineSeries>
          </c:ext>
        </c:extLst>
      </c:lineChart>
      <c:catAx>
        <c:axId val="865357824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5356704"/>
        <c:crosses val="autoZero"/>
        <c:auto val="1"/>
        <c:lblAlgn val="ctr"/>
        <c:lblOffset val="100"/>
        <c:tickLblSkip val="1"/>
        <c:noMultiLvlLbl val="0"/>
      </c:catAx>
      <c:valAx>
        <c:axId val="86535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53578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甲狀腺癌 </a:t>
            </a:r>
            <a:r>
              <a:rPr lang="en-US" altLang="zh-TW" sz="1200" b="0" i="0" baseline="0">
                <a:effectLst/>
              </a:rPr>
              <a:t>Thyroid gland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34269293924466332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'193_YEAR_data'!$G$2:$I$2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'193_YEAR_data'!$I$5:$I$47</c:f>
              <c:numCache>
                <c:formatCode>0.00_ </c:formatCode>
                <c:ptCount val="43"/>
                <c:pt idx="0">
                  <c:v>0.62</c:v>
                </c:pt>
                <c:pt idx="1">
                  <c:v>0.91</c:v>
                </c:pt>
                <c:pt idx="2">
                  <c:v>1.1200000000000001</c:v>
                </c:pt>
                <c:pt idx="3">
                  <c:v>0.77</c:v>
                </c:pt>
                <c:pt idx="4">
                  <c:v>0.95</c:v>
                </c:pt>
                <c:pt idx="5">
                  <c:v>0.92</c:v>
                </c:pt>
                <c:pt idx="6">
                  <c:v>0.88</c:v>
                </c:pt>
                <c:pt idx="7">
                  <c:v>1.06</c:v>
                </c:pt>
                <c:pt idx="8">
                  <c:v>0.87</c:v>
                </c:pt>
                <c:pt idx="9">
                  <c:v>1.01</c:v>
                </c:pt>
                <c:pt idx="10">
                  <c:v>1.22</c:v>
                </c:pt>
                <c:pt idx="11">
                  <c:v>1.28</c:v>
                </c:pt>
                <c:pt idx="12">
                  <c:v>1.96</c:v>
                </c:pt>
                <c:pt idx="13">
                  <c:v>2</c:v>
                </c:pt>
                <c:pt idx="14">
                  <c:v>1.75</c:v>
                </c:pt>
                <c:pt idx="15">
                  <c:v>1.69</c:v>
                </c:pt>
                <c:pt idx="16">
                  <c:v>1.84</c:v>
                </c:pt>
                <c:pt idx="17">
                  <c:v>1.77</c:v>
                </c:pt>
                <c:pt idx="18">
                  <c:v>2.06</c:v>
                </c:pt>
                <c:pt idx="19">
                  <c:v>1.94</c:v>
                </c:pt>
                <c:pt idx="20">
                  <c:v>2.44</c:v>
                </c:pt>
                <c:pt idx="21">
                  <c:v>2.2799999999999998</c:v>
                </c:pt>
                <c:pt idx="22">
                  <c:v>2.99</c:v>
                </c:pt>
                <c:pt idx="23">
                  <c:v>2.52</c:v>
                </c:pt>
                <c:pt idx="24">
                  <c:v>2.78</c:v>
                </c:pt>
                <c:pt idx="25">
                  <c:v>2.94</c:v>
                </c:pt>
                <c:pt idx="26">
                  <c:v>3.25</c:v>
                </c:pt>
                <c:pt idx="27">
                  <c:v>3.3</c:v>
                </c:pt>
                <c:pt idx="28">
                  <c:v>3.15</c:v>
                </c:pt>
                <c:pt idx="29">
                  <c:v>3.97</c:v>
                </c:pt>
                <c:pt idx="30">
                  <c:v>4.1900000000000004</c:v>
                </c:pt>
                <c:pt idx="31">
                  <c:v>4.5199999999999996</c:v>
                </c:pt>
                <c:pt idx="32">
                  <c:v>4.58</c:v>
                </c:pt>
                <c:pt idx="33">
                  <c:v>5.24</c:v>
                </c:pt>
                <c:pt idx="34">
                  <c:v>5.61</c:v>
                </c:pt>
                <c:pt idx="35">
                  <c:v>6.05</c:v>
                </c:pt>
                <c:pt idx="36">
                  <c:v>6.19</c:v>
                </c:pt>
                <c:pt idx="37">
                  <c:v>6.45</c:v>
                </c:pt>
                <c:pt idx="38">
                  <c:v>7.56</c:v>
                </c:pt>
                <c:pt idx="39">
                  <c:v>8.27</c:v>
                </c:pt>
                <c:pt idx="40">
                  <c:v>7.89</c:v>
                </c:pt>
                <c:pt idx="41">
                  <c:v>7.31</c:v>
                </c:pt>
                <c:pt idx="42">
                  <c:v>8.9600000000000009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DE5-80B3-2C89276E88E2}"/>
            </c:ext>
          </c:extLst>
        </c:ser>
        <c:ser>
          <c:idx val="0"/>
          <c:order val="1"/>
          <c:tx>
            <c:strRef>
              <c:f>'193_YEAR_data'!$D$2:$F$2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'193_YEAR_data'!$F$5:$F$47</c:f>
              <c:numCache>
                <c:formatCode>0.00_ </c:formatCode>
                <c:ptCount val="43"/>
                <c:pt idx="0">
                  <c:v>1.59</c:v>
                </c:pt>
                <c:pt idx="1">
                  <c:v>1.56</c:v>
                </c:pt>
                <c:pt idx="2">
                  <c:v>1.68</c:v>
                </c:pt>
                <c:pt idx="3">
                  <c:v>1.68</c:v>
                </c:pt>
                <c:pt idx="4">
                  <c:v>1.87</c:v>
                </c:pt>
                <c:pt idx="5">
                  <c:v>2.19</c:v>
                </c:pt>
                <c:pt idx="6">
                  <c:v>1.86</c:v>
                </c:pt>
                <c:pt idx="7">
                  <c:v>2.3199999999999998</c:v>
                </c:pt>
                <c:pt idx="8">
                  <c:v>2.04</c:v>
                </c:pt>
                <c:pt idx="9">
                  <c:v>2.4</c:v>
                </c:pt>
                <c:pt idx="10">
                  <c:v>2.42</c:v>
                </c:pt>
                <c:pt idx="11">
                  <c:v>3.09</c:v>
                </c:pt>
                <c:pt idx="12">
                  <c:v>3.95</c:v>
                </c:pt>
                <c:pt idx="13">
                  <c:v>4.28</c:v>
                </c:pt>
                <c:pt idx="14">
                  <c:v>3.74</c:v>
                </c:pt>
                <c:pt idx="15">
                  <c:v>3.83</c:v>
                </c:pt>
                <c:pt idx="16">
                  <c:v>4.2</c:v>
                </c:pt>
                <c:pt idx="17">
                  <c:v>4.38</c:v>
                </c:pt>
                <c:pt idx="18">
                  <c:v>5.04</c:v>
                </c:pt>
                <c:pt idx="19">
                  <c:v>5.29</c:v>
                </c:pt>
                <c:pt idx="20">
                  <c:v>5.38</c:v>
                </c:pt>
                <c:pt idx="21">
                  <c:v>5.37</c:v>
                </c:pt>
                <c:pt idx="22">
                  <c:v>5.99</c:v>
                </c:pt>
                <c:pt idx="23">
                  <c:v>5.31</c:v>
                </c:pt>
                <c:pt idx="24">
                  <c:v>6.1</c:v>
                </c:pt>
                <c:pt idx="25">
                  <c:v>6.07</c:v>
                </c:pt>
                <c:pt idx="26">
                  <c:v>6.5</c:v>
                </c:pt>
                <c:pt idx="27">
                  <c:v>7.1</c:v>
                </c:pt>
                <c:pt idx="28">
                  <c:v>7.33</c:v>
                </c:pt>
                <c:pt idx="29">
                  <c:v>8.77</c:v>
                </c:pt>
                <c:pt idx="30">
                  <c:v>8.81</c:v>
                </c:pt>
                <c:pt idx="31">
                  <c:v>9.11</c:v>
                </c:pt>
                <c:pt idx="32">
                  <c:v>10.130000000000001</c:v>
                </c:pt>
                <c:pt idx="33">
                  <c:v>10.74</c:v>
                </c:pt>
                <c:pt idx="34">
                  <c:v>11.34</c:v>
                </c:pt>
                <c:pt idx="35">
                  <c:v>12.38</c:v>
                </c:pt>
                <c:pt idx="36">
                  <c:v>12.56</c:v>
                </c:pt>
                <c:pt idx="37">
                  <c:v>13.74</c:v>
                </c:pt>
                <c:pt idx="38">
                  <c:v>14.78</c:v>
                </c:pt>
                <c:pt idx="39">
                  <c:v>15.79</c:v>
                </c:pt>
                <c:pt idx="40">
                  <c:v>15.82</c:v>
                </c:pt>
                <c:pt idx="41">
                  <c:v>14.98</c:v>
                </c:pt>
                <c:pt idx="42">
                  <c:v>17.98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7-4DE5-80B3-2C89276E88E2}"/>
            </c:ext>
          </c:extLst>
        </c:ser>
        <c:ser>
          <c:idx val="2"/>
          <c:order val="2"/>
          <c:tx>
            <c:strRef>
              <c:f>'193_YEAR_data'!$J$2:$L$2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'193_YEAR_data'!$L$5:$L$47</c:f>
              <c:numCache>
                <c:formatCode>0.00_ </c:formatCode>
                <c:ptCount val="43"/>
                <c:pt idx="0">
                  <c:v>2.68</c:v>
                </c:pt>
                <c:pt idx="1">
                  <c:v>2.37</c:v>
                </c:pt>
                <c:pt idx="2">
                  <c:v>2.36</c:v>
                </c:pt>
                <c:pt idx="3">
                  <c:v>2.7</c:v>
                </c:pt>
                <c:pt idx="4">
                  <c:v>2.9</c:v>
                </c:pt>
                <c:pt idx="5">
                  <c:v>3.59</c:v>
                </c:pt>
                <c:pt idx="6">
                  <c:v>2.96</c:v>
                </c:pt>
                <c:pt idx="7">
                  <c:v>3.71</c:v>
                </c:pt>
                <c:pt idx="8">
                  <c:v>3.33</c:v>
                </c:pt>
                <c:pt idx="9">
                  <c:v>3.93</c:v>
                </c:pt>
                <c:pt idx="10">
                  <c:v>3.74</c:v>
                </c:pt>
                <c:pt idx="11">
                  <c:v>5.03</c:v>
                </c:pt>
                <c:pt idx="12">
                  <c:v>6.06</c:v>
                </c:pt>
                <c:pt idx="13">
                  <c:v>6.69</c:v>
                </c:pt>
                <c:pt idx="14">
                  <c:v>5.86</c:v>
                </c:pt>
                <c:pt idx="15">
                  <c:v>6.09</c:v>
                </c:pt>
                <c:pt idx="16">
                  <c:v>6.68</c:v>
                </c:pt>
                <c:pt idx="17">
                  <c:v>7.14</c:v>
                </c:pt>
                <c:pt idx="18">
                  <c:v>8.1300000000000008</c:v>
                </c:pt>
                <c:pt idx="19">
                  <c:v>8.7799999999999994</c:v>
                </c:pt>
                <c:pt idx="20">
                  <c:v>8.41</c:v>
                </c:pt>
                <c:pt idx="21">
                  <c:v>8.5500000000000007</c:v>
                </c:pt>
                <c:pt idx="22">
                  <c:v>9.07</c:v>
                </c:pt>
                <c:pt idx="23">
                  <c:v>8.16</c:v>
                </c:pt>
                <c:pt idx="24">
                  <c:v>9.48</c:v>
                </c:pt>
                <c:pt idx="25">
                  <c:v>9.26</c:v>
                </c:pt>
                <c:pt idx="26">
                  <c:v>9.76</c:v>
                </c:pt>
                <c:pt idx="27">
                  <c:v>10.91</c:v>
                </c:pt>
                <c:pt idx="28">
                  <c:v>11.5</c:v>
                </c:pt>
                <c:pt idx="29">
                  <c:v>13.54</c:v>
                </c:pt>
                <c:pt idx="30">
                  <c:v>13.39</c:v>
                </c:pt>
                <c:pt idx="31">
                  <c:v>13.66</c:v>
                </c:pt>
                <c:pt idx="32">
                  <c:v>15.62</c:v>
                </c:pt>
                <c:pt idx="33">
                  <c:v>16.14</c:v>
                </c:pt>
                <c:pt idx="34">
                  <c:v>16.93</c:v>
                </c:pt>
                <c:pt idx="35">
                  <c:v>18.59</c:v>
                </c:pt>
                <c:pt idx="36">
                  <c:v>18.829999999999998</c:v>
                </c:pt>
                <c:pt idx="37">
                  <c:v>20.87</c:v>
                </c:pt>
                <c:pt idx="38">
                  <c:v>21.85</c:v>
                </c:pt>
                <c:pt idx="39">
                  <c:v>23.16</c:v>
                </c:pt>
                <c:pt idx="40">
                  <c:v>23.59</c:v>
                </c:pt>
                <c:pt idx="41">
                  <c:v>22.52</c:v>
                </c:pt>
                <c:pt idx="42">
                  <c:v>26.86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7-4DE5-80B3-2C89276E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643232"/>
        <c:axId val="892643792"/>
      </c:lineChart>
      <c:catAx>
        <c:axId val="89264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2643792"/>
        <c:crosses val="autoZero"/>
        <c:auto val="1"/>
        <c:lblAlgn val="ctr"/>
        <c:lblOffset val="100"/>
        <c:tickLblSkip val="1"/>
        <c:noMultiLvlLbl val="0"/>
      </c:catAx>
      <c:valAx>
        <c:axId val="8926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26432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白血病 </a:t>
            </a:r>
            <a:r>
              <a:rPr lang="en-US" altLang="zh-TW" sz="1200" b="0" i="0" u="none" strike="noStrike" baseline="0">
                <a:effectLst/>
              </a:rPr>
              <a:t>LEU</a:t>
            </a:r>
            <a:endParaRPr lang="zh-TW" sz="1200"/>
          </a:p>
        </c:rich>
      </c:tx>
      <c:layout>
        <c:manualLayout>
          <c:xMode val="edge"/>
          <c:yMode val="edge"/>
          <c:x val="0.49768783561887009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LEU_YEAR_data!$G$2:$I$2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LEU_YEAR_data!$I$5:$I$47</c:f>
              <c:numCache>
                <c:formatCode>0.00_ </c:formatCode>
                <c:ptCount val="43"/>
                <c:pt idx="0">
                  <c:v>3.16</c:v>
                </c:pt>
                <c:pt idx="1">
                  <c:v>3.12</c:v>
                </c:pt>
                <c:pt idx="2">
                  <c:v>3.17</c:v>
                </c:pt>
                <c:pt idx="3">
                  <c:v>3.38</c:v>
                </c:pt>
                <c:pt idx="4">
                  <c:v>3.22</c:v>
                </c:pt>
                <c:pt idx="5">
                  <c:v>3.19</c:v>
                </c:pt>
                <c:pt idx="6">
                  <c:v>3.11</c:v>
                </c:pt>
                <c:pt idx="7">
                  <c:v>3.56</c:v>
                </c:pt>
                <c:pt idx="8">
                  <c:v>2.91</c:v>
                </c:pt>
                <c:pt idx="9">
                  <c:v>3.51</c:v>
                </c:pt>
                <c:pt idx="10">
                  <c:v>3.59</c:v>
                </c:pt>
                <c:pt idx="11">
                  <c:v>3.91</c:v>
                </c:pt>
                <c:pt idx="12">
                  <c:v>3.6</c:v>
                </c:pt>
                <c:pt idx="13">
                  <c:v>4.17</c:v>
                </c:pt>
                <c:pt idx="14">
                  <c:v>4.2699999999999996</c:v>
                </c:pt>
                <c:pt idx="15">
                  <c:v>4.67</c:v>
                </c:pt>
                <c:pt idx="16">
                  <c:v>4.58</c:v>
                </c:pt>
                <c:pt idx="17">
                  <c:v>4.6900000000000004</c:v>
                </c:pt>
                <c:pt idx="18">
                  <c:v>4.7300000000000004</c:v>
                </c:pt>
                <c:pt idx="19">
                  <c:v>5.09</c:v>
                </c:pt>
                <c:pt idx="20">
                  <c:v>5.52</c:v>
                </c:pt>
                <c:pt idx="21">
                  <c:v>5.41</c:v>
                </c:pt>
                <c:pt idx="22">
                  <c:v>7.13</c:v>
                </c:pt>
                <c:pt idx="23">
                  <c:v>7.28</c:v>
                </c:pt>
                <c:pt idx="24">
                  <c:v>7.36</c:v>
                </c:pt>
                <c:pt idx="25">
                  <c:v>7.68</c:v>
                </c:pt>
                <c:pt idx="26">
                  <c:v>7.48</c:v>
                </c:pt>
                <c:pt idx="27">
                  <c:v>8.08</c:v>
                </c:pt>
                <c:pt idx="28">
                  <c:v>7.75</c:v>
                </c:pt>
                <c:pt idx="29">
                  <c:v>8.93</c:v>
                </c:pt>
                <c:pt idx="30">
                  <c:v>8.65</c:v>
                </c:pt>
                <c:pt idx="31">
                  <c:v>9.17</c:v>
                </c:pt>
                <c:pt idx="32">
                  <c:v>9</c:v>
                </c:pt>
                <c:pt idx="33">
                  <c:v>9.2799999999999994</c:v>
                </c:pt>
                <c:pt idx="34">
                  <c:v>9.2799999999999994</c:v>
                </c:pt>
                <c:pt idx="35">
                  <c:v>9.1999999999999993</c:v>
                </c:pt>
                <c:pt idx="36">
                  <c:v>9.27</c:v>
                </c:pt>
                <c:pt idx="37">
                  <c:v>9.85</c:v>
                </c:pt>
                <c:pt idx="38">
                  <c:v>10.29</c:v>
                </c:pt>
                <c:pt idx="39">
                  <c:v>10.27</c:v>
                </c:pt>
                <c:pt idx="40">
                  <c:v>10.35</c:v>
                </c:pt>
                <c:pt idx="41">
                  <c:v>10.29</c:v>
                </c:pt>
                <c:pt idx="42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D-4A9C-BB8C-A2742C5A63FF}"/>
            </c:ext>
          </c:extLst>
        </c:ser>
        <c:ser>
          <c:idx val="0"/>
          <c:order val="1"/>
          <c:tx>
            <c:strRef>
              <c:f>LEU_YEAR_data!$D$2:$F$2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LEU_YEAR_data!$A$5:$A$47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LEU_YEAR_data!$F$5:$F$47</c:f>
              <c:numCache>
                <c:formatCode>0.00_ </c:formatCode>
                <c:ptCount val="43"/>
                <c:pt idx="0">
                  <c:v>2.68</c:v>
                </c:pt>
                <c:pt idx="1">
                  <c:v>2.91</c:v>
                </c:pt>
                <c:pt idx="2">
                  <c:v>2.67</c:v>
                </c:pt>
                <c:pt idx="3">
                  <c:v>2.76</c:v>
                </c:pt>
                <c:pt idx="4">
                  <c:v>2.82</c:v>
                </c:pt>
                <c:pt idx="5">
                  <c:v>2.64</c:v>
                </c:pt>
                <c:pt idx="6">
                  <c:v>2.78</c:v>
                </c:pt>
                <c:pt idx="7">
                  <c:v>3.22</c:v>
                </c:pt>
                <c:pt idx="8">
                  <c:v>2.58</c:v>
                </c:pt>
                <c:pt idx="9">
                  <c:v>3.25</c:v>
                </c:pt>
                <c:pt idx="10">
                  <c:v>3.01</c:v>
                </c:pt>
                <c:pt idx="11">
                  <c:v>3.37</c:v>
                </c:pt>
                <c:pt idx="12">
                  <c:v>3.35</c:v>
                </c:pt>
                <c:pt idx="13">
                  <c:v>3.65</c:v>
                </c:pt>
                <c:pt idx="14">
                  <c:v>3.81</c:v>
                </c:pt>
                <c:pt idx="15">
                  <c:v>4.1100000000000003</c:v>
                </c:pt>
                <c:pt idx="16">
                  <c:v>4.12</c:v>
                </c:pt>
                <c:pt idx="17">
                  <c:v>4.17</c:v>
                </c:pt>
                <c:pt idx="18">
                  <c:v>4.28</c:v>
                </c:pt>
                <c:pt idx="19">
                  <c:v>4.47</c:v>
                </c:pt>
                <c:pt idx="20">
                  <c:v>4.87</c:v>
                </c:pt>
                <c:pt idx="21">
                  <c:v>4.71</c:v>
                </c:pt>
                <c:pt idx="22">
                  <c:v>6.15</c:v>
                </c:pt>
                <c:pt idx="23">
                  <c:v>6.11</c:v>
                </c:pt>
                <c:pt idx="24">
                  <c:v>6.3</c:v>
                </c:pt>
                <c:pt idx="25">
                  <c:v>6.71</c:v>
                </c:pt>
                <c:pt idx="26">
                  <c:v>6.45</c:v>
                </c:pt>
                <c:pt idx="27">
                  <c:v>6.86</c:v>
                </c:pt>
                <c:pt idx="28">
                  <c:v>6.83</c:v>
                </c:pt>
                <c:pt idx="29">
                  <c:v>7.64</c:v>
                </c:pt>
                <c:pt idx="30">
                  <c:v>7.37</c:v>
                </c:pt>
                <c:pt idx="31">
                  <c:v>7.61</c:v>
                </c:pt>
                <c:pt idx="32">
                  <c:v>7.8</c:v>
                </c:pt>
                <c:pt idx="33">
                  <c:v>7.79</c:v>
                </c:pt>
                <c:pt idx="34">
                  <c:v>7.85</c:v>
                </c:pt>
                <c:pt idx="35">
                  <c:v>7.64</c:v>
                </c:pt>
                <c:pt idx="36">
                  <c:v>7.96</c:v>
                </c:pt>
                <c:pt idx="37">
                  <c:v>8.24</c:v>
                </c:pt>
                <c:pt idx="38">
                  <c:v>8.68</c:v>
                </c:pt>
                <c:pt idx="39">
                  <c:v>8.51</c:v>
                </c:pt>
                <c:pt idx="40">
                  <c:v>8.77</c:v>
                </c:pt>
                <c:pt idx="41">
                  <c:v>8.6199999999999992</c:v>
                </c:pt>
                <c:pt idx="42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D-4A9C-BB8C-A2742C5A63FF}"/>
            </c:ext>
          </c:extLst>
        </c:ser>
        <c:ser>
          <c:idx val="2"/>
          <c:order val="2"/>
          <c:tx>
            <c:strRef>
              <c:f>LEU_YEAR_data!$J$2:$L$2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LEU_YEAR_data!$L$5:$L$47</c:f>
              <c:numCache>
                <c:formatCode>0.00_ </c:formatCode>
                <c:ptCount val="43"/>
                <c:pt idx="0">
                  <c:v>2.21</c:v>
                </c:pt>
                <c:pt idx="1">
                  <c:v>2.71</c:v>
                </c:pt>
                <c:pt idx="2">
                  <c:v>2.12</c:v>
                </c:pt>
                <c:pt idx="3">
                  <c:v>2.06</c:v>
                </c:pt>
                <c:pt idx="4">
                  <c:v>2.39</c:v>
                </c:pt>
                <c:pt idx="5">
                  <c:v>2.06</c:v>
                </c:pt>
                <c:pt idx="6">
                  <c:v>2.4300000000000002</c:v>
                </c:pt>
                <c:pt idx="7">
                  <c:v>2.85</c:v>
                </c:pt>
                <c:pt idx="8">
                  <c:v>2.2000000000000002</c:v>
                </c:pt>
                <c:pt idx="9">
                  <c:v>2.95</c:v>
                </c:pt>
                <c:pt idx="10">
                  <c:v>2.42</c:v>
                </c:pt>
                <c:pt idx="11">
                  <c:v>2.78</c:v>
                </c:pt>
                <c:pt idx="12">
                  <c:v>3.09</c:v>
                </c:pt>
                <c:pt idx="13">
                  <c:v>3.08</c:v>
                </c:pt>
                <c:pt idx="14">
                  <c:v>3.3</c:v>
                </c:pt>
                <c:pt idx="15">
                  <c:v>3.49</c:v>
                </c:pt>
                <c:pt idx="16">
                  <c:v>3.63</c:v>
                </c:pt>
                <c:pt idx="17">
                  <c:v>3.63</c:v>
                </c:pt>
                <c:pt idx="18">
                  <c:v>3.8</c:v>
                </c:pt>
                <c:pt idx="19">
                  <c:v>3.82</c:v>
                </c:pt>
                <c:pt idx="20">
                  <c:v>4.22</c:v>
                </c:pt>
                <c:pt idx="21">
                  <c:v>3.99</c:v>
                </c:pt>
                <c:pt idx="22">
                  <c:v>5.1100000000000003</c:v>
                </c:pt>
                <c:pt idx="23">
                  <c:v>4.88</c:v>
                </c:pt>
                <c:pt idx="24">
                  <c:v>5.19</c:v>
                </c:pt>
                <c:pt idx="25">
                  <c:v>5.72</c:v>
                </c:pt>
                <c:pt idx="26">
                  <c:v>5.38</c:v>
                </c:pt>
                <c:pt idx="27">
                  <c:v>5.62</c:v>
                </c:pt>
                <c:pt idx="28">
                  <c:v>5.9</c:v>
                </c:pt>
                <c:pt idx="29">
                  <c:v>6.37</c:v>
                </c:pt>
                <c:pt idx="30">
                  <c:v>6.15</c:v>
                </c:pt>
                <c:pt idx="31">
                  <c:v>6.11</c:v>
                </c:pt>
                <c:pt idx="32">
                  <c:v>6.68</c:v>
                </c:pt>
                <c:pt idx="33">
                  <c:v>6.38</c:v>
                </c:pt>
                <c:pt idx="34">
                  <c:v>6.5</c:v>
                </c:pt>
                <c:pt idx="35">
                  <c:v>6.17</c:v>
                </c:pt>
                <c:pt idx="36">
                  <c:v>6.76</c:v>
                </c:pt>
                <c:pt idx="37">
                  <c:v>6.78</c:v>
                </c:pt>
                <c:pt idx="38">
                  <c:v>7.2</c:v>
                </c:pt>
                <c:pt idx="39">
                  <c:v>6.9</c:v>
                </c:pt>
                <c:pt idx="40">
                  <c:v>7.29</c:v>
                </c:pt>
                <c:pt idx="41">
                  <c:v>7.09</c:v>
                </c:pt>
                <c:pt idx="42">
                  <c:v>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D-4A9C-BB8C-A2742C5A6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785440"/>
        <c:axId val="201784880"/>
      </c:lineChart>
      <c:catAx>
        <c:axId val="20178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1784880"/>
        <c:crosses val="autoZero"/>
        <c:auto val="1"/>
        <c:lblAlgn val="ctr"/>
        <c:lblOffset val="100"/>
        <c:tickLblSkip val="1"/>
        <c:noMultiLvlLbl val="0"/>
      </c:catAx>
      <c:valAx>
        <c:axId val="20178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17854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非何杰金氏淋巴瘤 </a:t>
            </a:r>
            <a:r>
              <a:rPr lang="en-US" altLang="zh-TW" sz="1200" b="0" i="0" u="none" strike="noStrike" baseline="0">
                <a:effectLst/>
              </a:rPr>
              <a:t>NHL</a:t>
            </a:r>
            <a:endParaRPr lang="zh-TW" sz="1200"/>
          </a:p>
        </c:rich>
      </c:tx>
      <c:layout>
        <c:manualLayout>
          <c:xMode val="edge"/>
          <c:yMode val="edge"/>
          <c:x val="0.41596325389428834"/>
          <c:y val="2.08462594990746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NHL_YEAR_data!$G$2:$I$2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NHL_YEAR_data!$I$5:$I$47</c:f>
              <c:numCache>
                <c:formatCode>0.00_ </c:formatCode>
                <c:ptCount val="43"/>
                <c:pt idx="0">
                  <c:v>0.48</c:v>
                </c:pt>
                <c:pt idx="1">
                  <c:v>0.55000000000000004</c:v>
                </c:pt>
                <c:pt idx="2">
                  <c:v>0.6</c:v>
                </c:pt>
                <c:pt idx="3">
                  <c:v>1.04</c:v>
                </c:pt>
                <c:pt idx="4">
                  <c:v>1.1299999999999999</c:v>
                </c:pt>
                <c:pt idx="5">
                  <c:v>1.23</c:v>
                </c:pt>
                <c:pt idx="6">
                  <c:v>1.55</c:v>
                </c:pt>
                <c:pt idx="7">
                  <c:v>1.56</c:v>
                </c:pt>
                <c:pt idx="8">
                  <c:v>1.63</c:v>
                </c:pt>
                <c:pt idx="9">
                  <c:v>2.2599999999999998</c:v>
                </c:pt>
                <c:pt idx="10">
                  <c:v>2.14</c:v>
                </c:pt>
                <c:pt idx="11">
                  <c:v>3.16</c:v>
                </c:pt>
                <c:pt idx="12">
                  <c:v>3.26</c:v>
                </c:pt>
                <c:pt idx="13">
                  <c:v>3.92</c:v>
                </c:pt>
                <c:pt idx="14">
                  <c:v>3.5</c:v>
                </c:pt>
                <c:pt idx="15">
                  <c:v>3.3</c:v>
                </c:pt>
                <c:pt idx="16">
                  <c:v>4.21</c:v>
                </c:pt>
                <c:pt idx="17">
                  <c:v>3.72</c:v>
                </c:pt>
                <c:pt idx="18">
                  <c:v>3.58</c:v>
                </c:pt>
                <c:pt idx="19">
                  <c:v>4.07</c:v>
                </c:pt>
                <c:pt idx="20">
                  <c:v>4.67</c:v>
                </c:pt>
                <c:pt idx="21">
                  <c:v>5.35</c:v>
                </c:pt>
                <c:pt idx="22">
                  <c:v>5.99</c:v>
                </c:pt>
                <c:pt idx="23">
                  <c:v>6.66</c:v>
                </c:pt>
                <c:pt idx="24">
                  <c:v>6.43</c:v>
                </c:pt>
                <c:pt idx="25">
                  <c:v>7.3</c:v>
                </c:pt>
                <c:pt idx="26">
                  <c:v>7.26</c:v>
                </c:pt>
                <c:pt idx="27">
                  <c:v>7.44</c:v>
                </c:pt>
                <c:pt idx="28">
                  <c:v>7.61</c:v>
                </c:pt>
                <c:pt idx="29">
                  <c:v>8.25</c:v>
                </c:pt>
                <c:pt idx="30">
                  <c:v>8.33</c:v>
                </c:pt>
                <c:pt idx="31">
                  <c:v>7.95</c:v>
                </c:pt>
                <c:pt idx="32">
                  <c:v>8.4</c:v>
                </c:pt>
                <c:pt idx="33">
                  <c:v>8.49</c:v>
                </c:pt>
                <c:pt idx="34">
                  <c:v>8.61</c:v>
                </c:pt>
                <c:pt idx="35">
                  <c:v>8.89</c:v>
                </c:pt>
                <c:pt idx="36">
                  <c:v>8.73</c:v>
                </c:pt>
                <c:pt idx="37">
                  <c:v>9.07</c:v>
                </c:pt>
                <c:pt idx="38">
                  <c:v>8.99</c:v>
                </c:pt>
                <c:pt idx="39">
                  <c:v>9.32</c:v>
                </c:pt>
                <c:pt idx="40">
                  <c:v>9.7100000000000009</c:v>
                </c:pt>
                <c:pt idx="41">
                  <c:v>9.52</c:v>
                </c:pt>
                <c:pt idx="42">
                  <c:v>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E-465E-9552-8A4774BA138D}"/>
            </c:ext>
          </c:extLst>
        </c:ser>
        <c:ser>
          <c:idx val="0"/>
          <c:order val="1"/>
          <c:tx>
            <c:strRef>
              <c:f>NHL_YEAR_data!$D$2:$F$2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NHL_YEAR_data!$A$5:$A$47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NHL_YEAR_data!$F$5:$F$47</c:f>
              <c:numCache>
                <c:formatCode>0.00_ </c:formatCode>
                <c:ptCount val="43"/>
                <c:pt idx="0">
                  <c:v>0.48</c:v>
                </c:pt>
                <c:pt idx="1">
                  <c:v>0.43</c:v>
                </c:pt>
                <c:pt idx="2">
                  <c:v>0.54</c:v>
                </c:pt>
                <c:pt idx="3">
                  <c:v>0.84</c:v>
                </c:pt>
                <c:pt idx="4">
                  <c:v>0.85</c:v>
                </c:pt>
                <c:pt idx="5">
                  <c:v>1.05</c:v>
                </c:pt>
                <c:pt idx="6">
                  <c:v>1.36</c:v>
                </c:pt>
                <c:pt idx="7">
                  <c:v>1.31</c:v>
                </c:pt>
                <c:pt idx="8">
                  <c:v>1.22</c:v>
                </c:pt>
                <c:pt idx="9">
                  <c:v>1.81</c:v>
                </c:pt>
                <c:pt idx="10">
                  <c:v>1.74</c:v>
                </c:pt>
                <c:pt idx="11">
                  <c:v>2.4500000000000002</c:v>
                </c:pt>
                <c:pt idx="12">
                  <c:v>2.77</c:v>
                </c:pt>
                <c:pt idx="13">
                  <c:v>3.24</c:v>
                </c:pt>
                <c:pt idx="14">
                  <c:v>3.02</c:v>
                </c:pt>
                <c:pt idx="15">
                  <c:v>2.89</c:v>
                </c:pt>
                <c:pt idx="16">
                  <c:v>3.47</c:v>
                </c:pt>
                <c:pt idx="17">
                  <c:v>3.38</c:v>
                </c:pt>
                <c:pt idx="18">
                  <c:v>3.27</c:v>
                </c:pt>
                <c:pt idx="19">
                  <c:v>3.35</c:v>
                </c:pt>
                <c:pt idx="20">
                  <c:v>4.09</c:v>
                </c:pt>
                <c:pt idx="21">
                  <c:v>4.67</c:v>
                </c:pt>
                <c:pt idx="22">
                  <c:v>5.52</c:v>
                </c:pt>
                <c:pt idx="23">
                  <c:v>5.8</c:v>
                </c:pt>
                <c:pt idx="24">
                  <c:v>5.82</c:v>
                </c:pt>
                <c:pt idx="25">
                  <c:v>6.08</c:v>
                </c:pt>
                <c:pt idx="26">
                  <c:v>6.32</c:v>
                </c:pt>
                <c:pt idx="27">
                  <c:v>6.47</c:v>
                </c:pt>
                <c:pt idx="28">
                  <c:v>6.53</c:v>
                </c:pt>
                <c:pt idx="29">
                  <c:v>7.27</c:v>
                </c:pt>
                <c:pt idx="30">
                  <c:v>7.24</c:v>
                </c:pt>
                <c:pt idx="31">
                  <c:v>7.03</c:v>
                </c:pt>
                <c:pt idx="32">
                  <c:v>7.3</c:v>
                </c:pt>
                <c:pt idx="33">
                  <c:v>7.32</c:v>
                </c:pt>
                <c:pt idx="34">
                  <c:v>7.46</c:v>
                </c:pt>
                <c:pt idx="35">
                  <c:v>7.76</c:v>
                </c:pt>
                <c:pt idx="36">
                  <c:v>7.41</c:v>
                </c:pt>
                <c:pt idx="37">
                  <c:v>7.75</c:v>
                </c:pt>
                <c:pt idx="38">
                  <c:v>7.7</c:v>
                </c:pt>
                <c:pt idx="39">
                  <c:v>8.1199999999999992</c:v>
                </c:pt>
                <c:pt idx="40">
                  <c:v>8.23</c:v>
                </c:pt>
                <c:pt idx="41">
                  <c:v>8.31</c:v>
                </c:pt>
                <c:pt idx="42">
                  <c:v>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E-465E-9552-8A4774BA138D}"/>
            </c:ext>
          </c:extLst>
        </c:ser>
        <c:ser>
          <c:idx val="2"/>
          <c:order val="2"/>
          <c:tx>
            <c:strRef>
              <c:f>NHL_YEAR_data!$J$2:$L$2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NHL_YEAR_data!$L$5:$L$47</c:f>
              <c:numCache>
                <c:formatCode>0.00_ </c:formatCode>
                <c:ptCount val="43"/>
                <c:pt idx="0">
                  <c:v>0.47</c:v>
                </c:pt>
                <c:pt idx="1">
                  <c:v>0.28999999999999998</c:v>
                </c:pt>
                <c:pt idx="2">
                  <c:v>0.49</c:v>
                </c:pt>
                <c:pt idx="3">
                  <c:v>0.61</c:v>
                </c:pt>
                <c:pt idx="4">
                  <c:v>0.52</c:v>
                </c:pt>
                <c:pt idx="5">
                  <c:v>0.87</c:v>
                </c:pt>
                <c:pt idx="6">
                  <c:v>1.1100000000000001</c:v>
                </c:pt>
                <c:pt idx="7">
                  <c:v>1.05</c:v>
                </c:pt>
                <c:pt idx="8">
                  <c:v>0.77</c:v>
                </c:pt>
                <c:pt idx="9">
                  <c:v>1.31</c:v>
                </c:pt>
                <c:pt idx="10">
                  <c:v>1.32</c:v>
                </c:pt>
                <c:pt idx="11">
                  <c:v>1.68</c:v>
                </c:pt>
                <c:pt idx="12">
                  <c:v>2.2000000000000002</c:v>
                </c:pt>
                <c:pt idx="13">
                  <c:v>2.52</c:v>
                </c:pt>
                <c:pt idx="14">
                  <c:v>2.5</c:v>
                </c:pt>
                <c:pt idx="15">
                  <c:v>2.41</c:v>
                </c:pt>
                <c:pt idx="16">
                  <c:v>2.68</c:v>
                </c:pt>
                <c:pt idx="17">
                  <c:v>2.99</c:v>
                </c:pt>
                <c:pt idx="18">
                  <c:v>2.91</c:v>
                </c:pt>
                <c:pt idx="19">
                  <c:v>2.59</c:v>
                </c:pt>
                <c:pt idx="20">
                  <c:v>3.46</c:v>
                </c:pt>
                <c:pt idx="21">
                  <c:v>3.95</c:v>
                </c:pt>
                <c:pt idx="22">
                  <c:v>5.05</c:v>
                </c:pt>
                <c:pt idx="23">
                  <c:v>4.8899999999999997</c:v>
                </c:pt>
                <c:pt idx="24">
                  <c:v>5.18</c:v>
                </c:pt>
                <c:pt idx="25">
                  <c:v>4.8600000000000003</c:v>
                </c:pt>
                <c:pt idx="26">
                  <c:v>5.37</c:v>
                </c:pt>
                <c:pt idx="27">
                  <c:v>5.52</c:v>
                </c:pt>
                <c:pt idx="28">
                  <c:v>5.46</c:v>
                </c:pt>
                <c:pt idx="29">
                  <c:v>6.33</c:v>
                </c:pt>
                <c:pt idx="30">
                  <c:v>6.19</c:v>
                </c:pt>
                <c:pt idx="31">
                  <c:v>6.16</c:v>
                </c:pt>
                <c:pt idx="32">
                  <c:v>6.26</c:v>
                </c:pt>
                <c:pt idx="33">
                  <c:v>6.21</c:v>
                </c:pt>
                <c:pt idx="34">
                  <c:v>6.41</c:v>
                </c:pt>
                <c:pt idx="35">
                  <c:v>6.74</c:v>
                </c:pt>
                <c:pt idx="36">
                  <c:v>6.22</c:v>
                </c:pt>
                <c:pt idx="37">
                  <c:v>6.57</c:v>
                </c:pt>
                <c:pt idx="38">
                  <c:v>6.53</c:v>
                </c:pt>
                <c:pt idx="39">
                  <c:v>7.02</c:v>
                </c:pt>
                <c:pt idx="40">
                  <c:v>6.88</c:v>
                </c:pt>
                <c:pt idx="41">
                  <c:v>7.25</c:v>
                </c:pt>
                <c:pt idx="42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0E-465E-9552-8A4774BA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68656"/>
        <c:axId val="1022169776"/>
      </c:lineChart>
      <c:catAx>
        <c:axId val="10221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69776"/>
        <c:crosses val="autoZero"/>
        <c:auto val="1"/>
        <c:lblAlgn val="ctr"/>
        <c:lblOffset val="100"/>
        <c:tickLblSkip val="1"/>
        <c:noMultiLvlLbl val="0"/>
      </c:catAx>
      <c:valAx>
        <c:axId val="102216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686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口腔癌 </a:t>
            </a:r>
            <a:r>
              <a:rPr lang="en-US" altLang="zh-TW" sz="1200" b="0" i="0" baseline="0">
                <a:effectLst/>
              </a:rPr>
              <a:t>Oral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'140_9_YEAR_data'!$G$2:$I$2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'140_9_YEAR_data'!$I$5:$I$47</c:f>
              <c:numCache>
                <c:formatCode>0.00_ </c:formatCode>
                <c:ptCount val="43"/>
                <c:pt idx="0">
                  <c:v>6.08</c:v>
                </c:pt>
                <c:pt idx="1">
                  <c:v>5.34</c:v>
                </c:pt>
                <c:pt idx="2">
                  <c:v>5.0999999999999996</c:v>
                </c:pt>
                <c:pt idx="3">
                  <c:v>6.21</c:v>
                </c:pt>
                <c:pt idx="4">
                  <c:v>7.13</c:v>
                </c:pt>
                <c:pt idx="5">
                  <c:v>7.47</c:v>
                </c:pt>
                <c:pt idx="6">
                  <c:v>7.35</c:v>
                </c:pt>
                <c:pt idx="7">
                  <c:v>8.7899999999999991</c:v>
                </c:pt>
                <c:pt idx="8">
                  <c:v>8.94</c:v>
                </c:pt>
                <c:pt idx="9">
                  <c:v>10.210000000000001</c:v>
                </c:pt>
                <c:pt idx="10">
                  <c:v>9.8000000000000007</c:v>
                </c:pt>
                <c:pt idx="11">
                  <c:v>11.92</c:v>
                </c:pt>
                <c:pt idx="12">
                  <c:v>13.87</c:v>
                </c:pt>
                <c:pt idx="13">
                  <c:v>14.54</c:v>
                </c:pt>
                <c:pt idx="14">
                  <c:v>15.99</c:v>
                </c:pt>
                <c:pt idx="15">
                  <c:v>16.739999999999998</c:v>
                </c:pt>
                <c:pt idx="16">
                  <c:v>19.3</c:v>
                </c:pt>
                <c:pt idx="17">
                  <c:v>21.22</c:v>
                </c:pt>
                <c:pt idx="18">
                  <c:v>23.35</c:v>
                </c:pt>
                <c:pt idx="19">
                  <c:v>26.5</c:v>
                </c:pt>
                <c:pt idx="20">
                  <c:v>27.38</c:v>
                </c:pt>
                <c:pt idx="21">
                  <c:v>27.53</c:v>
                </c:pt>
                <c:pt idx="22">
                  <c:v>29.06</c:v>
                </c:pt>
                <c:pt idx="23">
                  <c:v>31.63</c:v>
                </c:pt>
                <c:pt idx="24">
                  <c:v>34.76</c:v>
                </c:pt>
                <c:pt idx="25">
                  <c:v>33.29</c:v>
                </c:pt>
                <c:pt idx="26">
                  <c:v>36.71</c:v>
                </c:pt>
                <c:pt idx="27">
                  <c:v>38.15</c:v>
                </c:pt>
                <c:pt idx="28">
                  <c:v>39.36</c:v>
                </c:pt>
                <c:pt idx="29">
                  <c:v>42.17</c:v>
                </c:pt>
                <c:pt idx="30">
                  <c:v>42.03</c:v>
                </c:pt>
                <c:pt idx="31">
                  <c:v>42.63</c:v>
                </c:pt>
                <c:pt idx="32">
                  <c:v>42.76</c:v>
                </c:pt>
                <c:pt idx="33">
                  <c:v>42.73</c:v>
                </c:pt>
                <c:pt idx="34">
                  <c:v>43.7</c:v>
                </c:pt>
                <c:pt idx="35">
                  <c:v>43.51</c:v>
                </c:pt>
                <c:pt idx="36">
                  <c:v>43.5</c:v>
                </c:pt>
                <c:pt idx="37">
                  <c:v>42.25</c:v>
                </c:pt>
                <c:pt idx="38">
                  <c:v>43.35</c:v>
                </c:pt>
                <c:pt idx="39">
                  <c:v>42.86</c:v>
                </c:pt>
                <c:pt idx="40">
                  <c:v>41.57</c:v>
                </c:pt>
                <c:pt idx="41">
                  <c:v>40.880000000000003</c:v>
                </c:pt>
                <c:pt idx="42">
                  <c:v>40.159999999999997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3-47ED-9E5B-45A94C211ED3}"/>
            </c:ext>
          </c:extLst>
        </c:ser>
        <c:ser>
          <c:idx val="0"/>
          <c:order val="1"/>
          <c:tx>
            <c:strRef>
              <c:f>'140_9_YEAR_data'!$D$2:$F$2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'140_9_YEAR_data'!$A$5:$A$47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'140_9_YEAR_data'!$F$5:$F$47</c:f>
              <c:numCache>
                <c:formatCode>0.00_ </c:formatCode>
                <c:ptCount val="43"/>
                <c:pt idx="0">
                  <c:v>3.98</c:v>
                </c:pt>
                <c:pt idx="1">
                  <c:v>3.58</c:v>
                </c:pt>
                <c:pt idx="2">
                  <c:v>3.37</c:v>
                </c:pt>
                <c:pt idx="3">
                  <c:v>4.0599999999999996</c:v>
                </c:pt>
                <c:pt idx="4">
                  <c:v>4.34</c:v>
                </c:pt>
                <c:pt idx="5">
                  <c:v>4.8</c:v>
                </c:pt>
                <c:pt idx="6">
                  <c:v>4.4400000000000004</c:v>
                </c:pt>
                <c:pt idx="7">
                  <c:v>5.39</c:v>
                </c:pt>
                <c:pt idx="8">
                  <c:v>5.42</c:v>
                </c:pt>
                <c:pt idx="9">
                  <c:v>6.2</c:v>
                </c:pt>
                <c:pt idx="10">
                  <c:v>5.86</c:v>
                </c:pt>
                <c:pt idx="11">
                  <c:v>7.16</c:v>
                </c:pt>
                <c:pt idx="12">
                  <c:v>8.19</c:v>
                </c:pt>
                <c:pt idx="13">
                  <c:v>8.4700000000000006</c:v>
                </c:pt>
                <c:pt idx="14">
                  <c:v>9.1199999999999992</c:v>
                </c:pt>
                <c:pt idx="15">
                  <c:v>9.52</c:v>
                </c:pt>
                <c:pt idx="16">
                  <c:v>11.07</c:v>
                </c:pt>
                <c:pt idx="17">
                  <c:v>12.01</c:v>
                </c:pt>
                <c:pt idx="18">
                  <c:v>13.05</c:v>
                </c:pt>
                <c:pt idx="19">
                  <c:v>14.76</c:v>
                </c:pt>
                <c:pt idx="20">
                  <c:v>15.18</c:v>
                </c:pt>
                <c:pt idx="21">
                  <c:v>15.27</c:v>
                </c:pt>
                <c:pt idx="22">
                  <c:v>15.99</c:v>
                </c:pt>
                <c:pt idx="23">
                  <c:v>17.28</c:v>
                </c:pt>
                <c:pt idx="24">
                  <c:v>18.95</c:v>
                </c:pt>
                <c:pt idx="25">
                  <c:v>18.21</c:v>
                </c:pt>
                <c:pt idx="26">
                  <c:v>19.940000000000001</c:v>
                </c:pt>
                <c:pt idx="27">
                  <c:v>20.67</c:v>
                </c:pt>
                <c:pt idx="28">
                  <c:v>21.03</c:v>
                </c:pt>
                <c:pt idx="29">
                  <c:v>22.69</c:v>
                </c:pt>
                <c:pt idx="30">
                  <c:v>22.48</c:v>
                </c:pt>
                <c:pt idx="31">
                  <c:v>22.89</c:v>
                </c:pt>
                <c:pt idx="32">
                  <c:v>22.85</c:v>
                </c:pt>
                <c:pt idx="33">
                  <c:v>22.81</c:v>
                </c:pt>
                <c:pt idx="34">
                  <c:v>23.4</c:v>
                </c:pt>
                <c:pt idx="35">
                  <c:v>23.15</c:v>
                </c:pt>
                <c:pt idx="36">
                  <c:v>23.07</c:v>
                </c:pt>
                <c:pt idx="37">
                  <c:v>22.59</c:v>
                </c:pt>
                <c:pt idx="38">
                  <c:v>23.1</c:v>
                </c:pt>
                <c:pt idx="39">
                  <c:v>22.7</c:v>
                </c:pt>
                <c:pt idx="40">
                  <c:v>22.14</c:v>
                </c:pt>
                <c:pt idx="41">
                  <c:v>21.81</c:v>
                </c:pt>
                <c:pt idx="42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3-47ED-9E5B-45A94C211ED3}"/>
            </c:ext>
          </c:extLst>
        </c:ser>
        <c:ser>
          <c:idx val="2"/>
          <c:order val="2"/>
          <c:tx>
            <c:strRef>
              <c:f>'140_9_YEAR_data'!$J$2:$L$2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'140_9_YEAR_data'!$L$5:$L$47</c:f>
              <c:numCache>
                <c:formatCode>0.00_ </c:formatCode>
                <c:ptCount val="43"/>
                <c:pt idx="0">
                  <c:v>1.49</c:v>
                </c:pt>
                <c:pt idx="1">
                  <c:v>1.52</c:v>
                </c:pt>
                <c:pt idx="2">
                  <c:v>1.38</c:v>
                </c:pt>
                <c:pt idx="3">
                  <c:v>1.57</c:v>
                </c:pt>
                <c:pt idx="4">
                  <c:v>1.17</c:v>
                </c:pt>
                <c:pt idx="5">
                  <c:v>1.74</c:v>
                </c:pt>
                <c:pt idx="6">
                  <c:v>1.19</c:v>
                </c:pt>
                <c:pt idx="7">
                  <c:v>1.59</c:v>
                </c:pt>
                <c:pt idx="8">
                  <c:v>1.54</c:v>
                </c:pt>
                <c:pt idx="9">
                  <c:v>1.76</c:v>
                </c:pt>
                <c:pt idx="10">
                  <c:v>1.58</c:v>
                </c:pt>
                <c:pt idx="11">
                  <c:v>1.94</c:v>
                </c:pt>
                <c:pt idx="12">
                  <c:v>2.0499999999999998</c:v>
                </c:pt>
                <c:pt idx="13">
                  <c:v>1.98</c:v>
                </c:pt>
                <c:pt idx="14">
                  <c:v>1.82</c:v>
                </c:pt>
                <c:pt idx="15">
                  <c:v>1.94</c:v>
                </c:pt>
                <c:pt idx="16">
                  <c:v>2.4500000000000002</c:v>
                </c:pt>
                <c:pt idx="17">
                  <c:v>2.46</c:v>
                </c:pt>
                <c:pt idx="18">
                  <c:v>2.44</c:v>
                </c:pt>
                <c:pt idx="19">
                  <c:v>2.75</c:v>
                </c:pt>
                <c:pt idx="20">
                  <c:v>2.74</c:v>
                </c:pt>
                <c:pt idx="21">
                  <c:v>2.86</c:v>
                </c:pt>
                <c:pt idx="22">
                  <c:v>2.81</c:v>
                </c:pt>
                <c:pt idx="23">
                  <c:v>2.88</c:v>
                </c:pt>
                <c:pt idx="24">
                  <c:v>3.15</c:v>
                </c:pt>
                <c:pt idx="25">
                  <c:v>3.2</c:v>
                </c:pt>
                <c:pt idx="26">
                  <c:v>3.36</c:v>
                </c:pt>
                <c:pt idx="27">
                  <c:v>3.46</c:v>
                </c:pt>
                <c:pt idx="28">
                  <c:v>3.1</c:v>
                </c:pt>
                <c:pt idx="29">
                  <c:v>3.69</c:v>
                </c:pt>
                <c:pt idx="30">
                  <c:v>3.52</c:v>
                </c:pt>
                <c:pt idx="31">
                  <c:v>3.78</c:v>
                </c:pt>
                <c:pt idx="32">
                  <c:v>3.68</c:v>
                </c:pt>
                <c:pt idx="33">
                  <c:v>3.72</c:v>
                </c:pt>
                <c:pt idx="34">
                  <c:v>4.01</c:v>
                </c:pt>
                <c:pt idx="35">
                  <c:v>3.75</c:v>
                </c:pt>
                <c:pt idx="36">
                  <c:v>3.68</c:v>
                </c:pt>
                <c:pt idx="37">
                  <c:v>3.99</c:v>
                </c:pt>
                <c:pt idx="38">
                  <c:v>4.04</c:v>
                </c:pt>
                <c:pt idx="39">
                  <c:v>3.77</c:v>
                </c:pt>
                <c:pt idx="40">
                  <c:v>3.95</c:v>
                </c:pt>
                <c:pt idx="41">
                  <c:v>3.93</c:v>
                </c:pt>
                <c:pt idx="42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43-47ED-9E5B-45A94C211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3484048"/>
        <c:axId val="863484608"/>
      </c:lineChart>
      <c:catAx>
        <c:axId val="86348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3484608"/>
        <c:crosses val="autoZero"/>
        <c:auto val="1"/>
        <c:lblAlgn val="ctr"/>
        <c:lblOffset val="100"/>
        <c:tickLblSkip val="1"/>
        <c:noMultiLvlLbl val="0"/>
      </c:catAx>
      <c:valAx>
        <c:axId val="86348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3484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食道癌 </a:t>
            </a:r>
            <a:r>
              <a:rPr lang="en-US" altLang="zh-TW" sz="1200" b="0" i="0" u="none" strike="noStrike" baseline="0">
                <a:effectLst/>
              </a:rPr>
              <a:t>Esophagus cancer</a:t>
            </a:r>
            <a:endParaRPr lang="zh-TW" sz="1200"/>
          </a:p>
        </c:rich>
      </c:tx>
      <c:layout>
        <c:manualLayout>
          <c:xMode val="edge"/>
          <c:yMode val="edge"/>
          <c:x val="0.40469089779434603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'150_YEAR_data'!$I$5:$I$47</c:f>
              <c:numCache>
                <c:formatCode>0.00_ </c:formatCode>
                <c:ptCount val="43"/>
                <c:pt idx="0">
                  <c:v>6.5</c:v>
                </c:pt>
                <c:pt idx="1">
                  <c:v>6.74</c:v>
                </c:pt>
                <c:pt idx="2">
                  <c:v>5.82</c:v>
                </c:pt>
                <c:pt idx="3">
                  <c:v>6.61</c:v>
                </c:pt>
                <c:pt idx="4">
                  <c:v>6.09</c:v>
                </c:pt>
                <c:pt idx="5">
                  <c:v>5.31</c:v>
                </c:pt>
                <c:pt idx="6">
                  <c:v>6.02</c:v>
                </c:pt>
                <c:pt idx="7">
                  <c:v>5.83</c:v>
                </c:pt>
                <c:pt idx="8">
                  <c:v>5.64</c:v>
                </c:pt>
                <c:pt idx="9">
                  <c:v>6.25</c:v>
                </c:pt>
                <c:pt idx="10">
                  <c:v>5.33</c:v>
                </c:pt>
                <c:pt idx="11">
                  <c:v>6.3</c:v>
                </c:pt>
                <c:pt idx="12">
                  <c:v>6.44</c:v>
                </c:pt>
                <c:pt idx="13">
                  <c:v>6.39</c:v>
                </c:pt>
                <c:pt idx="14">
                  <c:v>6.56</c:v>
                </c:pt>
                <c:pt idx="15">
                  <c:v>6.67</c:v>
                </c:pt>
                <c:pt idx="16">
                  <c:v>7.92</c:v>
                </c:pt>
                <c:pt idx="17">
                  <c:v>7.82</c:v>
                </c:pt>
                <c:pt idx="18">
                  <c:v>8.08</c:v>
                </c:pt>
                <c:pt idx="19">
                  <c:v>8.25</c:v>
                </c:pt>
                <c:pt idx="20">
                  <c:v>8.86</c:v>
                </c:pt>
                <c:pt idx="21">
                  <c:v>10.02</c:v>
                </c:pt>
                <c:pt idx="22">
                  <c:v>10.06</c:v>
                </c:pt>
                <c:pt idx="23">
                  <c:v>10.06</c:v>
                </c:pt>
                <c:pt idx="24">
                  <c:v>11.4</c:v>
                </c:pt>
                <c:pt idx="25">
                  <c:v>11</c:v>
                </c:pt>
                <c:pt idx="26">
                  <c:v>12.37</c:v>
                </c:pt>
                <c:pt idx="27">
                  <c:v>12.51</c:v>
                </c:pt>
                <c:pt idx="28">
                  <c:v>13.4</c:v>
                </c:pt>
                <c:pt idx="29">
                  <c:v>13.33</c:v>
                </c:pt>
                <c:pt idx="30">
                  <c:v>14.3</c:v>
                </c:pt>
                <c:pt idx="31">
                  <c:v>13.6</c:v>
                </c:pt>
                <c:pt idx="32">
                  <c:v>14.06</c:v>
                </c:pt>
                <c:pt idx="33">
                  <c:v>14.8</c:v>
                </c:pt>
                <c:pt idx="34">
                  <c:v>14.99</c:v>
                </c:pt>
                <c:pt idx="35">
                  <c:v>14.42</c:v>
                </c:pt>
                <c:pt idx="36">
                  <c:v>14.41</c:v>
                </c:pt>
                <c:pt idx="37">
                  <c:v>14.86</c:v>
                </c:pt>
                <c:pt idx="38">
                  <c:v>14.68</c:v>
                </c:pt>
                <c:pt idx="39">
                  <c:v>14.48</c:v>
                </c:pt>
                <c:pt idx="40">
                  <c:v>14.46</c:v>
                </c:pt>
                <c:pt idx="41">
                  <c:v>13.9</c:v>
                </c:pt>
                <c:pt idx="42">
                  <c:v>13.47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42-46E7-B92C-4CDF28507CA1}"/>
            </c:ext>
          </c:extLst>
        </c:ser>
        <c:ser>
          <c:idx val="0"/>
          <c:order val="1"/>
          <c:tx>
            <c:strRef>
              <c:f>'150_YEAR_data'!$D$2:$F$2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'150_YEAR_data'!$F$5:$F$47</c:f>
              <c:numCache>
                <c:formatCode>0.00_ </c:formatCode>
                <c:ptCount val="43"/>
                <c:pt idx="0">
                  <c:v>3.95</c:v>
                </c:pt>
                <c:pt idx="1">
                  <c:v>4.1900000000000004</c:v>
                </c:pt>
                <c:pt idx="2">
                  <c:v>3.45</c:v>
                </c:pt>
                <c:pt idx="3">
                  <c:v>3.96</c:v>
                </c:pt>
                <c:pt idx="4">
                  <c:v>3.63</c:v>
                </c:pt>
                <c:pt idx="5">
                  <c:v>3.21</c:v>
                </c:pt>
                <c:pt idx="6">
                  <c:v>3.49</c:v>
                </c:pt>
                <c:pt idx="7">
                  <c:v>3.49</c:v>
                </c:pt>
                <c:pt idx="8">
                  <c:v>3.27</c:v>
                </c:pt>
                <c:pt idx="9">
                  <c:v>3.7</c:v>
                </c:pt>
                <c:pt idx="10">
                  <c:v>3.17</c:v>
                </c:pt>
                <c:pt idx="11">
                  <c:v>3.69</c:v>
                </c:pt>
                <c:pt idx="12">
                  <c:v>3.9</c:v>
                </c:pt>
                <c:pt idx="13">
                  <c:v>3.74</c:v>
                </c:pt>
                <c:pt idx="14">
                  <c:v>3.8</c:v>
                </c:pt>
                <c:pt idx="15">
                  <c:v>3.81</c:v>
                </c:pt>
                <c:pt idx="16">
                  <c:v>4.55</c:v>
                </c:pt>
                <c:pt idx="17">
                  <c:v>4.42</c:v>
                </c:pt>
                <c:pt idx="18">
                  <c:v>4.59</c:v>
                </c:pt>
                <c:pt idx="19">
                  <c:v>4.66</c:v>
                </c:pt>
                <c:pt idx="20">
                  <c:v>4.8899999999999997</c:v>
                </c:pt>
                <c:pt idx="21">
                  <c:v>5.47</c:v>
                </c:pt>
                <c:pt idx="22">
                  <c:v>5.56</c:v>
                </c:pt>
                <c:pt idx="23">
                  <c:v>5.5</c:v>
                </c:pt>
                <c:pt idx="24">
                  <c:v>6.11</c:v>
                </c:pt>
                <c:pt idx="25">
                  <c:v>5.85</c:v>
                </c:pt>
                <c:pt idx="26">
                  <c:v>6.55</c:v>
                </c:pt>
                <c:pt idx="27">
                  <c:v>6.69</c:v>
                </c:pt>
                <c:pt idx="28">
                  <c:v>7.09</c:v>
                </c:pt>
                <c:pt idx="29">
                  <c:v>7.04</c:v>
                </c:pt>
                <c:pt idx="30">
                  <c:v>7.5</c:v>
                </c:pt>
                <c:pt idx="31">
                  <c:v>7.08</c:v>
                </c:pt>
                <c:pt idx="32">
                  <c:v>7.4</c:v>
                </c:pt>
                <c:pt idx="33">
                  <c:v>7.63</c:v>
                </c:pt>
                <c:pt idx="34">
                  <c:v>7.77</c:v>
                </c:pt>
                <c:pt idx="35">
                  <c:v>7.48</c:v>
                </c:pt>
                <c:pt idx="36">
                  <c:v>7.47</c:v>
                </c:pt>
                <c:pt idx="37">
                  <c:v>7.73</c:v>
                </c:pt>
                <c:pt idx="38">
                  <c:v>7.6</c:v>
                </c:pt>
                <c:pt idx="39">
                  <c:v>7.45</c:v>
                </c:pt>
                <c:pt idx="40">
                  <c:v>7.48</c:v>
                </c:pt>
                <c:pt idx="41">
                  <c:v>7.32</c:v>
                </c:pt>
                <c:pt idx="42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42-46E7-B92C-4CDF28507CA1}"/>
            </c:ext>
          </c:extLst>
        </c:ser>
        <c:ser>
          <c:idx val="2"/>
          <c:order val="2"/>
          <c:tx>
            <c:strRef>
              <c:f>'150_YEAR_data'!$J$2:$L$2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'150_YEAR_data'!$L$5:$L$47</c:f>
              <c:numCache>
                <c:formatCode>0.00_ </c:formatCode>
                <c:ptCount val="43"/>
                <c:pt idx="0">
                  <c:v>0.81</c:v>
                </c:pt>
                <c:pt idx="1">
                  <c:v>1.22</c:v>
                </c:pt>
                <c:pt idx="2">
                  <c:v>0.7</c:v>
                </c:pt>
                <c:pt idx="3">
                  <c:v>0.97</c:v>
                </c:pt>
                <c:pt idx="4">
                  <c:v>0.84</c:v>
                </c:pt>
                <c:pt idx="5">
                  <c:v>0.7</c:v>
                </c:pt>
                <c:pt idx="6">
                  <c:v>0.64</c:v>
                </c:pt>
                <c:pt idx="7">
                  <c:v>0.77</c:v>
                </c:pt>
                <c:pt idx="8">
                  <c:v>0.6</c:v>
                </c:pt>
                <c:pt idx="9">
                  <c:v>0.79</c:v>
                </c:pt>
                <c:pt idx="10">
                  <c:v>0.75</c:v>
                </c:pt>
                <c:pt idx="11">
                  <c:v>0.79</c:v>
                </c:pt>
                <c:pt idx="12">
                  <c:v>1.03</c:v>
                </c:pt>
                <c:pt idx="13">
                  <c:v>0.76</c:v>
                </c:pt>
                <c:pt idx="14">
                  <c:v>0.76</c:v>
                </c:pt>
                <c:pt idx="15">
                  <c:v>0.72</c:v>
                </c:pt>
                <c:pt idx="16">
                  <c:v>0.98</c:v>
                </c:pt>
                <c:pt idx="17">
                  <c:v>0.8</c:v>
                </c:pt>
                <c:pt idx="18">
                  <c:v>0.92</c:v>
                </c:pt>
                <c:pt idx="19">
                  <c:v>0.89</c:v>
                </c:pt>
                <c:pt idx="20">
                  <c:v>0.78</c:v>
                </c:pt>
                <c:pt idx="21">
                  <c:v>0.81</c:v>
                </c:pt>
                <c:pt idx="22">
                  <c:v>1.01</c:v>
                </c:pt>
                <c:pt idx="23">
                  <c:v>0.91</c:v>
                </c:pt>
                <c:pt idx="24">
                  <c:v>0.82</c:v>
                </c:pt>
                <c:pt idx="25">
                  <c:v>0.74</c:v>
                </c:pt>
                <c:pt idx="26">
                  <c:v>0.83</c:v>
                </c:pt>
                <c:pt idx="27">
                  <c:v>0.99</c:v>
                </c:pt>
                <c:pt idx="28">
                  <c:v>0.96</c:v>
                </c:pt>
                <c:pt idx="29">
                  <c:v>0.98</c:v>
                </c:pt>
                <c:pt idx="30">
                  <c:v>0.94</c:v>
                </c:pt>
                <c:pt idx="31">
                  <c:v>0.84</c:v>
                </c:pt>
                <c:pt idx="32">
                  <c:v>1.05</c:v>
                </c:pt>
                <c:pt idx="33">
                  <c:v>0.83</c:v>
                </c:pt>
                <c:pt idx="34">
                  <c:v>0.94</c:v>
                </c:pt>
                <c:pt idx="35">
                  <c:v>0.93</c:v>
                </c:pt>
                <c:pt idx="36">
                  <c:v>0.94</c:v>
                </c:pt>
                <c:pt idx="37">
                  <c:v>1.04</c:v>
                </c:pt>
                <c:pt idx="38">
                  <c:v>1</c:v>
                </c:pt>
                <c:pt idx="39">
                  <c:v>0.92</c:v>
                </c:pt>
                <c:pt idx="40">
                  <c:v>0.99</c:v>
                </c:pt>
                <c:pt idx="41">
                  <c:v>1.21</c:v>
                </c:pt>
                <c:pt idx="42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42-46E7-B92C-4CDF28507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49472"/>
        <c:axId val="943948352"/>
      </c:lineChart>
      <c:catAx>
        <c:axId val="94394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3948352"/>
        <c:crosses val="autoZero"/>
        <c:auto val="1"/>
        <c:lblAlgn val="ctr"/>
        <c:lblOffset val="100"/>
        <c:tickLblSkip val="1"/>
        <c:noMultiLvlLbl val="0"/>
      </c:catAx>
      <c:valAx>
        <c:axId val="9439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39494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胃癌 </a:t>
            </a:r>
            <a:r>
              <a:rPr lang="en-US" altLang="zh-TW" sz="1200" b="0" i="0" u="none" strike="noStrike" baseline="0">
                <a:effectLst/>
              </a:rPr>
              <a:t>Stomach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'151_YEAR_data'!$I$5:$I$47</c:f>
              <c:numCache>
                <c:formatCode>0.00_ </c:formatCode>
                <c:ptCount val="43"/>
                <c:pt idx="0">
                  <c:v>19.32</c:v>
                </c:pt>
                <c:pt idx="1">
                  <c:v>21.21</c:v>
                </c:pt>
                <c:pt idx="2">
                  <c:v>18.28</c:v>
                </c:pt>
                <c:pt idx="3">
                  <c:v>20.81</c:v>
                </c:pt>
                <c:pt idx="4">
                  <c:v>19.3</c:v>
                </c:pt>
                <c:pt idx="5">
                  <c:v>20.99</c:v>
                </c:pt>
                <c:pt idx="6">
                  <c:v>18.760000000000002</c:v>
                </c:pt>
                <c:pt idx="7">
                  <c:v>21.96</c:v>
                </c:pt>
                <c:pt idx="8">
                  <c:v>18.98</c:v>
                </c:pt>
                <c:pt idx="9">
                  <c:v>21.39</c:v>
                </c:pt>
                <c:pt idx="10">
                  <c:v>17.89</c:v>
                </c:pt>
                <c:pt idx="11">
                  <c:v>20.32</c:v>
                </c:pt>
                <c:pt idx="12">
                  <c:v>20.71</c:v>
                </c:pt>
                <c:pt idx="13">
                  <c:v>19.53</c:v>
                </c:pt>
                <c:pt idx="14">
                  <c:v>17.95</c:v>
                </c:pt>
                <c:pt idx="15">
                  <c:v>19.36</c:v>
                </c:pt>
                <c:pt idx="16">
                  <c:v>19.8</c:v>
                </c:pt>
                <c:pt idx="17">
                  <c:v>19.43</c:v>
                </c:pt>
                <c:pt idx="18">
                  <c:v>20.399999999999999</c:v>
                </c:pt>
                <c:pt idx="19">
                  <c:v>20.23</c:v>
                </c:pt>
                <c:pt idx="20">
                  <c:v>19.22</c:v>
                </c:pt>
                <c:pt idx="21">
                  <c:v>19.79</c:v>
                </c:pt>
                <c:pt idx="22">
                  <c:v>20.27</c:v>
                </c:pt>
                <c:pt idx="23">
                  <c:v>17.54</c:v>
                </c:pt>
                <c:pt idx="24">
                  <c:v>18.36</c:v>
                </c:pt>
                <c:pt idx="25">
                  <c:v>16.809999999999999</c:v>
                </c:pt>
                <c:pt idx="26">
                  <c:v>17.510000000000002</c:v>
                </c:pt>
                <c:pt idx="27">
                  <c:v>16.78</c:v>
                </c:pt>
                <c:pt idx="28">
                  <c:v>16.12</c:v>
                </c:pt>
                <c:pt idx="29">
                  <c:v>16.239999999999998</c:v>
                </c:pt>
                <c:pt idx="30">
                  <c:v>15.98</c:v>
                </c:pt>
                <c:pt idx="31">
                  <c:v>15.56</c:v>
                </c:pt>
                <c:pt idx="32">
                  <c:v>14.88</c:v>
                </c:pt>
                <c:pt idx="33">
                  <c:v>14.78</c:v>
                </c:pt>
                <c:pt idx="34">
                  <c:v>13.69</c:v>
                </c:pt>
                <c:pt idx="35">
                  <c:v>13.59</c:v>
                </c:pt>
                <c:pt idx="36">
                  <c:v>12.99</c:v>
                </c:pt>
                <c:pt idx="37">
                  <c:v>12.92</c:v>
                </c:pt>
                <c:pt idx="38">
                  <c:v>12.68</c:v>
                </c:pt>
                <c:pt idx="39">
                  <c:v>12.59</c:v>
                </c:pt>
                <c:pt idx="40">
                  <c:v>12.55</c:v>
                </c:pt>
                <c:pt idx="41">
                  <c:v>12.08</c:v>
                </c:pt>
                <c:pt idx="42">
                  <c:v>12.74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C-4E37-A3F6-CA5CE3CFEAC1}"/>
            </c:ext>
          </c:extLst>
        </c:ser>
        <c:ser>
          <c:idx val="0"/>
          <c:order val="1"/>
          <c:tx>
            <c:strRef>
              <c:f>'151_YEAR_data'!$D$2:$F$2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'151_YEAR_data'!$F$5:$F$47</c:f>
              <c:numCache>
                <c:formatCode>0.00_ </c:formatCode>
                <c:ptCount val="43"/>
                <c:pt idx="0">
                  <c:v>14.26</c:v>
                </c:pt>
                <c:pt idx="1">
                  <c:v>15.14</c:v>
                </c:pt>
                <c:pt idx="2">
                  <c:v>13.43</c:v>
                </c:pt>
                <c:pt idx="3">
                  <c:v>15.19</c:v>
                </c:pt>
                <c:pt idx="4">
                  <c:v>14.48</c:v>
                </c:pt>
                <c:pt idx="5">
                  <c:v>15.24</c:v>
                </c:pt>
                <c:pt idx="6">
                  <c:v>14</c:v>
                </c:pt>
                <c:pt idx="7">
                  <c:v>16.3</c:v>
                </c:pt>
                <c:pt idx="8">
                  <c:v>13.93</c:v>
                </c:pt>
                <c:pt idx="9">
                  <c:v>15.82</c:v>
                </c:pt>
                <c:pt idx="10">
                  <c:v>13.34</c:v>
                </c:pt>
                <c:pt idx="11">
                  <c:v>15.74</c:v>
                </c:pt>
                <c:pt idx="12">
                  <c:v>15.79</c:v>
                </c:pt>
                <c:pt idx="13">
                  <c:v>14.81</c:v>
                </c:pt>
                <c:pt idx="14">
                  <c:v>13.81</c:v>
                </c:pt>
                <c:pt idx="15">
                  <c:v>14.76</c:v>
                </c:pt>
                <c:pt idx="16">
                  <c:v>15.49</c:v>
                </c:pt>
                <c:pt idx="17">
                  <c:v>15.67</c:v>
                </c:pt>
                <c:pt idx="18">
                  <c:v>15.7</c:v>
                </c:pt>
                <c:pt idx="19">
                  <c:v>15.6</c:v>
                </c:pt>
                <c:pt idx="20">
                  <c:v>14.9</c:v>
                </c:pt>
                <c:pt idx="21">
                  <c:v>15.05</c:v>
                </c:pt>
                <c:pt idx="22">
                  <c:v>15.37</c:v>
                </c:pt>
                <c:pt idx="23">
                  <c:v>13.51</c:v>
                </c:pt>
                <c:pt idx="24">
                  <c:v>14.31</c:v>
                </c:pt>
                <c:pt idx="25">
                  <c:v>13.15</c:v>
                </c:pt>
                <c:pt idx="26">
                  <c:v>13.39</c:v>
                </c:pt>
                <c:pt idx="27">
                  <c:v>12.99</c:v>
                </c:pt>
                <c:pt idx="28">
                  <c:v>12.42</c:v>
                </c:pt>
                <c:pt idx="29">
                  <c:v>12.78</c:v>
                </c:pt>
                <c:pt idx="30">
                  <c:v>12.47</c:v>
                </c:pt>
                <c:pt idx="31">
                  <c:v>11.92</c:v>
                </c:pt>
                <c:pt idx="32">
                  <c:v>11.43</c:v>
                </c:pt>
                <c:pt idx="33">
                  <c:v>11.14</c:v>
                </c:pt>
                <c:pt idx="34">
                  <c:v>10.73</c:v>
                </c:pt>
                <c:pt idx="35">
                  <c:v>10.59</c:v>
                </c:pt>
                <c:pt idx="36">
                  <c:v>9.75</c:v>
                </c:pt>
                <c:pt idx="37">
                  <c:v>9.81</c:v>
                </c:pt>
                <c:pt idx="38">
                  <c:v>9.69</c:v>
                </c:pt>
                <c:pt idx="39">
                  <c:v>9.7799999999999994</c:v>
                </c:pt>
                <c:pt idx="40">
                  <c:v>10.14</c:v>
                </c:pt>
                <c:pt idx="41">
                  <c:v>9.5500000000000007</c:v>
                </c:pt>
                <c:pt idx="42">
                  <c:v>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C-4E37-A3F6-CA5CE3CFEAC1}"/>
            </c:ext>
          </c:extLst>
        </c:ser>
        <c:ser>
          <c:idx val="2"/>
          <c:order val="2"/>
          <c:tx>
            <c:strRef>
              <c:f>'151_YEAR_data'!$J$2:$L$2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'151_YEAR_data'!$L$5:$L$47</c:f>
              <c:numCache>
                <c:formatCode>0.00_ </c:formatCode>
                <c:ptCount val="43"/>
                <c:pt idx="0">
                  <c:v>8.2100000000000009</c:v>
                </c:pt>
                <c:pt idx="1">
                  <c:v>8.32</c:v>
                </c:pt>
                <c:pt idx="2">
                  <c:v>7.84</c:v>
                </c:pt>
                <c:pt idx="3">
                  <c:v>8.85</c:v>
                </c:pt>
                <c:pt idx="4">
                  <c:v>8.92</c:v>
                </c:pt>
                <c:pt idx="5">
                  <c:v>8.9499999999999993</c:v>
                </c:pt>
                <c:pt idx="6">
                  <c:v>8.5299999999999994</c:v>
                </c:pt>
                <c:pt idx="7">
                  <c:v>9.86</c:v>
                </c:pt>
                <c:pt idx="8">
                  <c:v>8.25</c:v>
                </c:pt>
                <c:pt idx="9">
                  <c:v>9.66</c:v>
                </c:pt>
                <c:pt idx="10">
                  <c:v>8.23</c:v>
                </c:pt>
                <c:pt idx="11">
                  <c:v>10.72</c:v>
                </c:pt>
                <c:pt idx="12">
                  <c:v>10.32</c:v>
                </c:pt>
                <c:pt idx="13">
                  <c:v>9.5299999999999994</c:v>
                </c:pt>
                <c:pt idx="14">
                  <c:v>9.25</c:v>
                </c:pt>
                <c:pt idx="15">
                  <c:v>9.7200000000000006</c:v>
                </c:pt>
                <c:pt idx="16">
                  <c:v>10.7</c:v>
                </c:pt>
                <c:pt idx="17">
                  <c:v>11.51</c:v>
                </c:pt>
                <c:pt idx="18">
                  <c:v>10.63</c:v>
                </c:pt>
                <c:pt idx="19">
                  <c:v>10.66</c:v>
                </c:pt>
                <c:pt idx="20">
                  <c:v>10.37</c:v>
                </c:pt>
                <c:pt idx="21">
                  <c:v>10.02</c:v>
                </c:pt>
                <c:pt idx="22">
                  <c:v>10.28</c:v>
                </c:pt>
                <c:pt idx="23">
                  <c:v>9.3699999999999992</c:v>
                </c:pt>
                <c:pt idx="24">
                  <c:v>10.17</c:v>
                </c:pt>
                <c:pt idx="25">
                  <c:v>9.4499999999999993</c:v>
                </c:pt>
                <c:pt idx="26">
                  <c:v>9.32</c:v>
                </c:pt>
                <c:pt idx="27">
                  <c:v>9.26</c:v>
                </c:pt>
                <c:pt idx="28">
                  <c:v>8.81</c:v>
                </c:pt>
                <c:pt idx="29">
                  <c:v>9.49</c:v>
                </c:pt>
                <c:pt idx="30">
                  <c:v>9.16</c:v>
                </c:pt>
                <c:pt idx="31">
                  <c:v>8.56</c:v>
                </c:pt>
                <c:pt idx="32">
                  <c:v>8.27</c:v>
                </c:pt>
                <c:pt idx="33">
                  <c:v>7.85</c:v>
                </c:pt>
                <c:pt idx="34">
                  <c:v>8.08</c:v>
                </c:pt>
                <c:pt idx="35">
                  <c:v>7.94</c:v>
                </c:pt>
                <c:pt idx="36">
                  <c:v>6.87</c:v>
                </c:pt>
                <c:pt idx="37">
                  <c:v>7.09</c:v>
                </c:pt>
                <c:pt idx="38">
                  <c:v>7.07</c:v>
                </c:pt>
                <c:pt idx="39">
                  <c:v>7.35</c:v>
                </c:pt>
                <c:pt idx="40">
                  <c:v>8.08</c:v>
                </c:pt>
                <c:pt idx="41">
                  <c:v>7.39</c:v>
                </c:pt>
                <c:pt idx="42">
                  <c:v>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4C-4E37-A3F6-CA5CE3CFE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725696"/>
        <c:axId val="204166160"/>
      </c:lineChart>
      <c:catAx>
        <c:axId val="108072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4166160"/>
        <c:crosses val="autoZero"/>
        <c:auto val="1"/>
        <c:lblAlgn val="ctr"/>
        <c:lblOffset val="100"/>
        <c:tickLblSkip val="1"/>
        <c:noMultiLvlLbl val="0"/>
      </c:catAx>
      <c:valAx>
        <c:axId val="20416616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807256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結直腸癌 </a:t>
            </a:r>
            <a:r>
              <a:rPr lang="en-US" altLang="zh-TW" sz="1200" b="0" i="0" u="none" strike="noStrike" baseline="0">
                <a:effectLst/>
              </a:rPr>
              <a:t>Colorectal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'153_4_YEAR_data'!$G$2:$I$2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'153_4_YEAR_data'!$I$5:$I$47</c:f>
              <c:numCache>
                <c:formatCode>0.00_ </c:formatCode>
                <c:ptCount val="43"/>
                <c:pt idx="0">
                  <c:v>13.92</c:v>
                </c:pt>
                <c:pt idx="1">
                  <c:v>13.73</c:v>
                </c:pt>
                <c:pt idx="2">
                  <c:v>12.55</c:v>
                </c:pt>
                <c:pt idx="3">
                  <c:v>13.56</c:v>
                </c:pt>
                <c:pt idx="4">
                  <c:v>14.37</c:v>
                </c:pt>
                <c:pt idx="5">
                  <c:v>14.54</c:v>
                </c:pt>
                <c:pt idx="6">
                  <c:v>15.59</c:v>
                </c:pt>
                <c:pt idx="7">
                  <c:v>18.489999999999998</c:v>
                </c:pt>
                <c:pt idx="8">
                  <c:v>16.47</c:v>
                </c:pt>
                <c:pt idx="9">
                  <c:v>20.399999999999999</c:v>
                </c:pt>
                <c:pt idx="10">
                  <c:v>17.399999999999999</c:v>
                </c:pt>
                <c:pt idx="11">
                  <c:v>21.93</c:v>
                </c:pt>
                <c:pt idx="12">
                  <c:v>24.06</c:v>
                </c:pt>
                <c:pt idx="13">
                  <c:v>24.91</c:v>
                </c:pt>
                <c:pt idx="14">
                  <c:v>25.29</c:v>
                </c:pt>
                <c:pt idx="15">
                  <c:v>25.14</c:v>
                </c:pt>
                <c:pt idx="16">
                  <c:v>29.49</c:v>
                </c:pt>
                <c:pt idx="17">
                  <c:v>31.16</c:v>
                </c:pt>
                <c:pt idx="18">
                  <c:v>34.75</c:v>
                </c:pt>
                <c:pt idx="19">
                  <c:v>36.520000000000003</c:v>
                </c:pt>
                <c:pt idx="20">
                  <c:v>38.22</c:v>
                </c:pt>
                <c:pt idx="21">
                  <c:v>36.69</c:v>
                </c:pt>
                <c:pt idx="22">
                  <c:v>39.18</c:v>
                </c:pt>
                <c:pt idx="23">
                  <c:v>38.49</c:v>
                </c:pt>
                <c:pt idx="24">
                  <c:v>44.37</c:v>
                </c:pt>
                <c:pt idx="25">
                  <c:v>43.66</c:v>
                </c:pt>
                <c:pt idx="26">
                  <c:v>44.43</c:v>
                </c:pt>
                <c:pt idx="27">
                  <c:v>46.45</c:v>
                </c:pt>
                <c:pt idx="28">
                  <c:v>46.2</c:v>
                </c:pt>
                <c:pt idx="29">
                  <c:v>50.58</c:v>
                </c:pt>
                <c:pt idx="30">
                  <c:v>56.52</c:v>
                </c:pt>
                <c:pt idx="31">
                  <c:v>54.62</c:v>
                </c:pt>
                <c:pt idx="32">
                  <c:v>55.39</c:v>
                </c:pt>
                <c:pt idx="33">
                  <c:v>55.13</c:v>
                </c:pt>
                <c:pt idx="34">
                  <c:v>55.73</c:v>
                </c:pt>
                <c:pt idx="35">
                  <c:v>53.92</c:v>
                </c:pt>
                <c:pt idx="36">
                  <c:v>51.06</c:v>
                </c:pt>
                <c:pt idx="37">
                  <c:v>54.23</c:v>
                </c:pt>
                <c:pt idx="38">
                  <c:v>53.29</c:v>
                </c:pt>
                <c:pt idx="39">
                  <c:v>53.94</c:v>
                </c:pt>
                <c:pt idx="40">
                  <c:v>49.73</c:v>
                </c:pt>
                <c:pt idx="41">
                  <c:v>48.02</c:v>
                </c:pt>
                <c:pt idx="42">
                  <c:v>50.07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C-479B-A41E-B57CF0DE4E1F}"/>
            </c:ext>
          </c:extLst>
        </c:ser>
        <c:ser>
          <c:idx val="0"/>
          <c:order val="1"/>
          <c:tx>
            <c:strRef>
              <c:f>'153_4_YEAR_data'!$D$2:$F$2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'153_4_YEAR_data'!$A$5:$A$47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'153_4_YEAR_data'!$F$5:$F$47</c:f>
              <c:numCache>
                <c:formatCode>0.00_ </c:formatCode>
                <c:ptCount val="43"/>
                <c:pt idx="0">
                  <c:v>12.45</c:v>
                </c:pt>
                <c:pt idx="1">
                  <c:v>12.17</c:v>
                </c:pt>
                <c:pt idx="2">
                  <c:v>11.69</c:v>
                </c:pt>
                <c:pt idx="3">
                  <c:v>12.53</c:v>
                </c:pt>
                <c:pt idx="4">
                  <c:v>13.23</c:v>
                </c:pt>
                <c:pt idx="5">
                  <c:v>13.62</c:v>
                </c:pt>
                <c:pt idx="6">
                  <c:v>14.35</c:v>
                </c:pt>
                <c:pt idx="7">
                  <c:v>16.899999999999999</c:v>
                </c:pt>
                <c:pt idx="8">
                  <c:v>15.75</c:v>
                </c:pt>
                <c:pt idx="9">
                  <c:v>18.18</c:v>
                </c:pt>
                <c:pt idx="10">
                  <c:v>16.28</c:v>
                </c:pt>
                <c:pt idx="11">
                  <c:v>20.440000000000001</c:v>
                </c:pt>
                <c:pt idx="12">
                  <c:v>22.2</c:v>
                </c:pt>
                <c:pt idx="13">
                  <c:v>23.21</c:v>
                </c:pt>
                <c:pt idx="14">
                  <c:v>23.51</c:v>
                </c:pt>
                <c:pt idx="15">
                  <c:v>23.2</c:v>
                </c:pt>
                <c:pt idx="16">
                  <c:v>27.05</c:v>
                </c:pt>
                <c:pt idx="17">
                  <c:v>28.71</c:v>
                </c:pt>
                <c:pt idx="18">
                  <c:v>31.86</c:v>
                </c:pt>
                <c:pt idx="19">
                  <c:v>32.94</c:v>
                </c:pt>
                <c:pt idx="20">
                  <c:v>34.369999999999997</c:v>
                </c:pt>
                <c:pt idx="21">
                  <c:v>33.06</c:v>
                </c:pt>
                <c:pt idx="22">
                  <c:v>34.6</c:v>
                </c:pt>
                <c:pt idx="23">
                  <c:v>34.19</c:v>
                </c:pt>
                <c:pt idx="24">
                  <c:v>39.06</c:v>
                </c:pt>
                <c:pt idx="25">
                  <c:v>38.119999999999997</c:v>
                </c:pt>
                <c:pt idx="26">
                  <c:v>39.03</c:v>
                </c:pt>
                <c:pt idx="27">
                  <c:v>39.78</c:v>
                </c:pt>
                <c:pt idx="28">
                  <c:v>39.68</c:v>
                </c:pt>
                <c:pt idx="29">
                  <c:v>43.1</c:v>
                </c:pt>
                <c:pt idx="30">
                  <c:v>47.18</c:v>
                </c:pt>
                <c:pt idx="31">
                  <c:v>45.58</c:v>
                </c:pt>
                <c:pt idx="32">
                  <c:v>46.64</c:v>
                </c:pt>
                <c:pt idx="33">
                  <c:v>46.03</c:v>
                </c:pt>
                <c:pt idx="34">
                  <c:v>46.3</c:v>
                </c:pt>
                <c:pt idx="35">
                  <c:v>44.54</c:v>
                </c:pt>
                <c:pt idx="36">
                  <c:v>42.79</c:v>
                </c:pt>
                <c:pt idx="37">
                  <c:v>44.66</c:v>
                </c:pt>
                <c:pt idx="38">
                  <c:v>43.66</c:v>
                </c:pt>
                <c:pt idx="39">
                  <c:v>44.34</c:v>
                </c:pt>
                <c:pt idx="40">
                  <c:v>41.48</c:v>
                </c:pt>
                <c:pt idx="41">
                  <c:v>39.24</c:v>
                </c:pt>
                <c:pt idx="42">
                  <c:v>41.43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C-479B-A41E-B57CF0DE4E1F}"/>
            </c:ext>
          </c:extLst>
        </c:ser>
        <c:ser>
          <c:idx val="2"/>
          <c:order val="2"/>
          <c:tx>
            <c:strRef>
              <c:f>'153_4_YEAR_data'!$J$2:$L$2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'153_4_YEAR_data'!$L$5:$L$47</c:f>
              <c:numCache>
                <c:formatCode>0.00_ </c:formatCode>
                <c:ptCount val="43"/>
                <c:pt idx="0">
                  <c:v>10.91</c:v>
                </c:pt>
                <c:pt idx="1">
                  <c:v>10.51</c:v>
                </c:pt>
                <c:pt idx="2">
                  <c:v>10.82</c:v>
                </c:pt>
                <c:pt idx="3">
                  <c:v>11.46</c:v>
                </c:pt>
                <c:pt idx="4">
                  <c:v>11.98</c:v>
                </c:pt>
                <c:pt idx="5">
                  <c:v>12.68</c:v>
                </c:pt>
                <c:pt idx="6">
                  <c:v>12.96</c:v>
                </c:pt>
                <c:pt idx="7">
                  <c:v>15.19</c:v>
                </c:pt>
                <c:pt idx="8">
                  <c:v>14.98</c:v>
                </c:pt>
                <c:pt idx="9">
                  <c:v>15.9</c:v>
                </c:pt>
                <c:pt idx="10">
                  <c:v>14.99</c:v>
                </c:pt>
                <c:pt idx="11">
                  <c:v>18.809999999999999</c:v>
                </c:pt>
                <c:pt idx="12">
                  <c:v>20.13</c:v>
                </c:pt>
                <c:pt idx="13">
                  <c:v>21.28</c:v>
                </c:pt>
                <c:pt idx="14">
                  <c:v>21.51</c:v>
                </c:pt>
                <c:pt idx="15">
                  <c:v>21.08</c:v>
                </c:pt>
                <c:pt idx="16">
                  <c:v>24.26</c:v>
                </c:pt>
                <c:pt idx="17">
                  <c:v>25.99</c:v>
                </c:pt>
                <c:pt idx="18">
                  <c:v>28.66</c:v>
                </c:pt>
                <c:pt idx="19">
                  <c:v>29.13</c:v>
                </c:pt>
                <c:pt idx="20">
                  <c:v>30.36</c:v>
                </c:pt>
                <c:pt idx="21">
                  <c:v>29.36</c:v>
                </c:pt>
                <c:pt idx="22">
                  <c:v>29.9</c:v>
                </c:pt>
                <c:pt idx="23">
                  <c:v>29.83</c:v>
                </c:pt>
                <c:pt idx="24">
                  <c:v>33.71</c:v>
                </c:pt>
                <c:pt idx="25">
                  <c:v>32.630000000000003</c:v>
                </c:pt>
                <c:pt idx="26">
                  <c:v>33.78</c:v>
                </c:pt>
                <c:pt idx="27">
                  <c:v>33.369999999999997</c:v>
                </c:pt>
                <c:pt idx="28">
                  <c:v>33.5</c:v>
                </c:pt>
                <c:pt idx="29">
                  <c:v>36.03</c:v>
                </c:pt>
                <c:pt idx="30">
                  <c:v>38.4</c:v>
                </c:pt>
                <c:pt idx="31">
                  <c:v>37.21</c:v>
                </c:pt>
                <c:pt idx="32">
                  <c:v>38.6</c:v>
                </c:pt>
                <c:pt idx="33">
                  <c:v>37.76</c:v>
                </c:pt>
                <c:pt idx="34">
                  <c:v>37.770000000000003</c:v>
                </c:pt>
                <c:pt idx="35">
                  <c:v>36.119999999999997</c:v>
                </c:pt>
                <c:pt idx="36">
                  <c:v>35.340000000000003</c:v>
                </c:pt>
                <c:pt idx="37">
                  <c:v>36.1</c:v>
                </c:pt>
                <c:pt idx="38">
                  <c:v>35.090000000000003</c:v>
                </c:pt>
                <c:pt idx="39">
                  <c:v>35.76</c:v>
                </c:pt>
                <c:pt idx="40">
                  <c:v>34.130000000000003</c:v>
                </c:pt>
                <c:pt idx="41">
                  <c:v>31.4</c:v>
                </c:pt>
                <c:pt idx="42">
                  <c:v>33.78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7C-479B-A41E-B57CF0DE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71456"/>
        <c:axId val="956572016"/>
      </c:lineChart>
      <c:catAx>
        <c:axId val="95657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572016"/>
        <c:crosses val="autoZero"/>
        <c:auto val="1"/>
        <c:lblAlgn val="ctr"/>
        <c:lblOffset val="100"/>
        <c:tickLblSkip val="1"/>
        <c:noMultiLvlLbl val="0"/>
      </c:catAx>
      <c:valAx>
        <c:axId val="95657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5714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/>
              <a:t>肝及肝內膽管</a:t>
            </a:r>
            <a:r>
              <a:rPr lang="zh-TW" sz="1200"/>
              <a:t>癌 </a:t>
            </a:r>
            <a:r>
              <a:rPr lang="en-US" altLang="zh-TW" sz="1200"/>
              <a:t>Liver and intrahepatic bile duct cancer</a:t>
            </a:r>
            <a:endParaRPr lang="zh-TW" sz="1200"/>
          </a:p>
        </c:rich>
      </c:tx>
      <c:layout>
        <c:manualLayout>
          <c:xMode val="edge"/>
          <c:yMode val="edge"/>
          <c:x val="0.19368836817112678"/>
          <c:y val="2.18850365424980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'155_YEAR_data'!$G$2:$I$2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'155_YEAR_data'!$I$5:$I$47</c:f>
              <c:numCache>
                <c:formatCode>0.00_ </c:formatCode>
                <c:ptCount val="43"/>
                <c:pt idx="0">
                  <c:v>15.18</c:v>
                </c:pt>
                <c:pt idx="1">
                  <c:v>16.95</c:v>
                </c:pt>
                <c:pt idx="2">
                  <c:v>15.25</c:v>
                </c:pt>
                <c:pt idx="3">
                  <c:v>19.12</c:v>
                </c:pt>
                <c:pt idx="4">
                  <c:v>20.05</c:v>
                </c:pt>
                <c:pt idx="5">
                  <c:v>21.21</c:v>
                </c:pt>
                <c:pt idx="6">
                  <c:v>23.06</c:v>
                </c:pt>
                <c:pt idx="7">
                  <c:v>26.98</c:v>
                </c:pt>
                <c:pt idx="8">
                  <c:v>26.87</c:v>
                </c:pt>
                <c:pt idx="9">
                  <c:v>32.1</c:v>
                </c:pt>
                <c:pt idx="10">
                  <c:v>27.94</c:v>
                </c:pt>
                <c:pt idx="11">
                  <c:v>33.65</c:v>
                </c:pt>
                <c:pt idx="12">
                  <c:v>33.590000000000003</c:v>
                </c:pt>
                <c:pt idx="13">
                  <c:v>34.06</c:v>
                </c:pt>
                <c:pt idx="14">
                  <c:v>34.590000000000003</c:v>
                </c:pt>
                <c:pt idx="15">
                  <c:v>37.44</c:v>
                </c:pt>
                <c:pt idx="16">
                  <c:v>42.08</c:v>
                </c:pt>
                <c:pt idx="17">
                  <c:v>46.99</c:v>
                </c:pt>
                <c:pt idx="18">
                  <c:v>52.99</c:v>
                </c:pt>
                <c:pt idx="19">
                  <c:v>55.06</c:v>
                </c:pt>
                <c:pt idx="20">
                  <c:v>56.31</c:v>
                </c:pt>
                <c:pt idx="21">
                  <c:v>56.34</c:v>
                </c:pt>
                <c:pt idx="22">
                  <c:v>58.31</c:v>
                </c:pt>
                <c:pt idx="23">
                  <c:v>55.36</c:v>
                </c:pt>
                <c:pt idx="24">
                  <c:v>59.03</c:v>
                </c:pt>
                <c:pt idx="25">
                  <c:v>58.64</c:v>
                </c:pt>
                <c:pt idx="26">
                  <c:v>57.32</c:v>
                </c:pt>
                <c:pt idx="27">
                  <c:v>58.08</c:v>
                </c:pt>
                <c:pt idx="28">
                  <c:v>55.88</c:v>
                </c:pt>
                <c:pt idx="29">
                  <c:v>56.55</c:v>
                </c:pt>
                <c:pt idx="30">
                  <c:v>55.1</c:v>
                </c:pt>
                <c:pt idx="31">
                  <c:v>54.21</c:v>
                </c:pt>
                <c:pt idx="32">
                  <c:v>52.35</c:v>
                </c:pt>
                <c:pt idx="33">
                  <c:v>51.79</c:v>
                </c:pt>
                <c:pt idx="34">
                  <c:v>48.84</c:v>
                </c:pt>
                <c:pt idx="35">
                  <c:v>48.55</c:v>
                </c:pt>
                <c:pt idx="36">
                  <c:v>46.35</c:v>
                </c:pt>
                <c:pt idx="37">
                  <c:v>45.58</c:v>
                </c:pt>
                <c:pt idx="38">
                  <c:v>44.2</c:v>
                </c:pt>
                <c:pt idx="39">
                  <c:v>42.6</c:v>
                </c:pt>
                <c:pt idx="40">
                  <c:v>40.159999999999997</c:v>
                </c:pt>
                <c:pt idx="41">
                  <c:v>38.479999999999997</c:v>
                </c:pt>
                <c:pt idx="42">
                  <c:v>36.049999999999997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C7-420A-A11D-62567A1250C0}"/>
            </c:ext>
          </c:extLst>
        </c:ser>
        <c:ser>
          <c:idx val="0"/>
          <c:order val="1"/>
          <c:tx>
            <c:strRef>
              <c:f>'155_YEAR_data'!$D$2:$F$2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'155_YEAR_data'!$F$5:$F$47</c:f>
              <c:numCache>
                <c:formatCode>0.00_ </c:formatCode>
                <c:ptCount val="43"/>
                <c:pt idx="0">
                  <c:v>9.84</c:v>
                </c:pt>
                <c:pt idx="1">
                  <c:v>10.85</c:v>
                </c:pt>
                <c:pt idx="2">
                  <c:v>9.86</c:v>
                </c:pt>
                <c:pt idx="3">
                  <c:v>12.18</c:v>
                </c:pt>
                <c:pt idx="4">
                  <c:v>13.02</c:v>
                </c:pt>
                <c:pt idx="5">
                  <c:v>13.46</c:v>
                </c:pt>
                <c:pt idx="6">
                  <c:v>14.74</c:v>
                </c:pt>
                <c:pt idx="7">
                  <c:v>17.649999999999999</c:v>
                </c:pt>
                <c:pt idx="8">
                  <c:v>17.2</c:v>
                </c:pt>
                <c:pt idx="9">
                  <c:v>20.8</c:v>
                </c:pt>
                <c:pt idx="10">
                  <c:v>18.41</c:v>
                </c:pt>
                <c:pt idx="11">
                  <c:v>22.41</c:v>
                </c:pt>
                <c:pt idx="12">
                  <c:v>23.06</c:v>
                </c:pt>
                <c:pt idx="13">
                  <c:v>23.04</c:v>
                </c:pt>
                <c:pt idx="14">
                  <c:v>23.83</c:v>
                </c:pt>
                <c:pt idx="15">
                  <c:v>25.71</c:v>
                </c:pt>
                <c:pt idx="16">
                  <c:v>28.86</c:v>
                </c:pt>
                <c:pt idx="17">
                  <c:v>32.94</c:v>
                </c:pt>
                <c:pt idx="18">
                  <c:v>36.729999999999997</c:v>
                </c:pt>
                <c:pt idx="19">
                  <c:v>38.9</c:v>
                </c:pt>
                <c:pt idx="20">
                  <c:v>39.46</c:v>
                </c:pt>
                <c:pt idx="21">
                  <c:v>39.81</c:v>
                </c:pt>
                <c:pt idx="22">
                  <c:v>40.83</c:v>
                </c:pt>
                <c:pt idx="23">
                  <c:v>38.96</c:v>
                </c:pt>
                <c:pt idx="24">
                  <c:v>41.29</c:v>
                </c:pt>
                <c:pt idx="25">
                  <c:v>40.729999999999997</c:v>
                </c:pt>
                <c:pt idx="26">
                  <c:v>40.15</c:v>
                </c:pt>
                <c:pt idx="27">
                  <c:v>40.380000000000003</c:v>
                </c:pt>
                <c:pt idx="28">
                  <c:v>39.4</c:v>
                </c:pt>
                <c:pt idx="29">
                  <c:v>39.57</c:v>
                </c:pt>
                <c:pt idx="30">
                  <c:v>38.19</c:v>
                </c:pt>
                <c:pt idx="31">
                  <c:v>37.5</c:v>
                </c:pt>
                <c:pt idx="32">
                  <c:v>36.39</c:v>
                </c:pt>
                <c:pt idx="33">
                  <c:v>35.9</c:v>
                </c:pt>
                <c:pt idx="34">
                  <c:v>33.99</c:v>
                </c:pt>
                <c:pt idx="35">
                  <c:v>33.31</c:v>
                </c:pt>
                <c:pt idx="36">
                  <c:v>31.66</c:v>
                </c:pt>
                <c:pt idx="37">
                  <c:v>30.95</c:v>
                </c:pt>
                <c:pt idx="38">
                  <c:v>30.03</c:v>
                </c:pt>
                <c:pt idx="39">
                  <c:v>28.86</c:v>
                </c:pt>
                <c:pt idx="40">
                  <c:v>26.91</c:v>
                </c:pt>
                <c:pt idx="41">
                  <c:v>25.7</c:v>
                </c:pt>
                <c:pt idx="42">
                  <c:v>23.89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7-420A-A11D-62567A1250C0}"/>
            </c:ext>
          </c:extLst>
        </c:ser>
        <c:ser>
          <c:idx val="2"/>
          <c:order val="2"/>
          <c:tx>
            <c:strRef>
              <c:f>'155_YEAR_data'!$J$2:$L$2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'155_YEAR_data'!$L$5:$L$47</c:f>
              <c:numCache>
                <c:formatCode>0.00_ </c:formatCode>
                <c:ptCount val="43"/>
                <c:pt idx="0">
                  <c:v>3.33</c:v>
                </c:pt>
                <c:pt idx="1">
                  <c:v>3.49</c:v>
                </c:pt>
                <c:pt idx="2">
                  <c:v>3.56</c:v>
                </c:pt>
                <c:pt idx="3">
                  <c:v>4.01</c:v>
                </c:pt>
                <c:pt idx="4">
                  <c:v>4.92</c:v>
                </c:pt>
                <c:pt idx="5">
                  <c:v>4.34</c:v>
                </c:pt>
                <c:pt idx="6">
                  <c:v>5.26</c:v>
                </c:pt>
                <c:pt idx="7">
                  <c:v>7.04</c:v>
                </c:pt>
                <c:pt idx="8">
                  <c:v>6.25</c:v>
                </c:pt>
                <c:pt idx="9">
                  <c:v>8.16</c:v>
                </c:pt>
                <c:pt idx="10">
                  <c:v>7.83</c:v>
                </c:pt>
                <c:pt idx="11">
                  <c:v>10.06</c:v>
                </c:pt>
                <c:pt idx="12">
                  <c:v>11.56</c:v>
                </c:pt>
                <c:pt idx="13">
                  <c:v>11.02</c:v>
                </c:pt>
                <c:pt idx="14">
                  <c:v>12.2</c:v>
                </c:pt>
                <c:pt idx="15">
                  <c:v>13.13</c:v>
                </c:pt>
                <c:pt idx="16">
                  <c:v>14.83</c:v>
                </c:pt>
                <c:pt idx="17">
                  <c:v>18.18</c:v>
                </c:pt>
                <c:pt idx="18">
                  <c:v>19.88</c:v>
                </c:pt>
                <c:pt idx="19">
                  <c:v>22.14</c:v>
                </c:pt>
                <c:pt idx="20">
                  <c:v>22.32</c:v>
                </c:pt>
                <c:pt idx="21">
                  <c:v>23.02</c:v>
                </c:pt>
                <c:pt idx="22">
                  <c:v>23.26</c:v>
                </c:pt>
                <c:pt idx="23">
                  <c:v>22.6</c:v>
                </c:pt>
                <c:pt idx="24">
                  <c:v>23.63</c:v>
                </c:pt>
                <c:pt idx="25">
                  <c:v>23.07</c:v>
                </c:pt>
                <c:pt idx="26">
                  <c:v>23.35</c:v>
                </c:pt>
                <c:pt idx="27">
                  <c:v>23.18</c:v>
                </c:pt>
                <c:pt idx="28">
                  <c:v>23.41</c:v>
                </c:pt>
                <c:pt idx="29">
                  <c:v>23.25</c:v>
                </c:pt>
                <c:pt idx="30">
                  <c:v>22.03</c:v>
                </c:pt>
                <c:pt idx="31">
                  <c:v>21.64</c:v>
                </c:pt>
                <c:pt idx="32">
                  <c:v>21.29</c:v>
                </c:pt>
                <c:pt idx="33">
                  <c:v>20.95</c:v>
                </c:pt>
                <c:pt idx="34">
                  <c:v>20.010000000000002</c:v>
                </c:pt>
                <c:pt idx="35">
                  <c:v>19.14</c:v>
                </c:pt>
                <c:pt idx="36">
                  <c:v>18</c:v>
                </c:pt>
                <c:pt idx="37">
                  <c:v>17.38</c:v>
                </c:pt>
                <c:pt idx="38">
                  <c:v>16.97</c:v>
                </c:pt>
                <c:pt idx="39">
                  <c:v>16.2</c:v>
                </c:pt>
                <c:pt idx="40">
                  <c:v>14.8</c:v>
                </c:pt>
                <c:pt idx="41">
                  <c:v>14.04</c:v>
                </c:pt>
                <c:pt idx="42">
                  <c:v>12.87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C7-420A-A11D-62567A12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2474160"/>
        <c:axId val="1052474720"/>
      </c:lineChart>
      <c:catAx>
        <c:axId val="1052474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52474720"/>
        <c:crosses val="autoZero"/>
        <c:auto val="1"/>
        <c:lblAlgn val="ctr"/>
        <c:lblOffset val="100"/>
        <c:tickLblSkip val="1"/>
        <c:noMultiLvlLbl val="0"/>
      </c:catAx>
      <c:valAx>
        <c:axId val="10524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524741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'162_YEAR_data'!$G$2:$I$2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'162_YEAR_data'!$I$5:$I$47</c:f>
              <c:numCache>
                <c:formatCode>0.00_ </c:formatCode>
                <c:ptCount val="43"/>
                <c:pt idx="0">
                  <c:v>20.92</c:v>
                </c:pt>
                <c:pt idx="1">
                  <c:v>21</c:v>
                </c:pt>
                <c:pt idx="2">
                  <c:v>18.54</c:v>
                </c:pt>
                <c:pt idx="3">
                  <c:v>21.21</c:v>
                </c:pt>
                <c:pt idx="4">
                  <c:v>21.65</c:v>
                </c:pt>
                <c:pt idx="5">
                  <c:v>21.84</c:v>
                </c:pt>
                <c:pt idx="6">
                  <c:v>22.54</c:v>
                </c:pt>
                <c:pt idx="7">
                  <c:v>25.37</c:v>
                </c:pt>
                <c:pt idx="8">
                  <c:v>22.81</c:v>
                </c:pt>
                <c:pt idx="9">
                  <c:v>27.78</c:v>
                </c:pt>
                <c:pt idx="10">
                  <c:v>24.04</c:v>
                </c:pt>
                <c:pt idx="11">
                  <c:v>28.47</c:v>
                </c:pt>
                <c:pt idx="12">
                  <c:v>29.93</c:v>
                </c:pt>
                <c:pt idx="13">
                  <c:v>29.88</c:v>
                </c:pt>
                <c:pt idx="14">
                  <c:v>30.57</c:v>
                </c:pt>
                <c:pt idx="15">
                  <c:v>30.51</c:v>
                </c:pt>
                <c:pt idx="16">
                  <c:v>35.049999999999997</c:v>
                </c:pt>
                <c:pt idx="17">
                  <c:v>36.1</c:v>
                </c:pt>
                <c:pt idx="18">
                  <c:v>39.07</c:v>
                </c:pt>
                <c:pt idx="19">
                  <c:v>40.67</c:v>
                </c:pt>
                <c:pt idx="20">
                  <c:v>41.98</c:v>
                </c:pt>
                <c:pt idx="21">
                  <c:v>40.369999999999997</c:v>
                </c:pt>
                <c:pt idx="22">
                  <c:v>40.32</c:v>
                </c:pt>
                <c:pt idx="23">
                  <c:v>39.68</c:v>
                </c:pt>
                <c:pt idx="24">
                  <c:v>43.93</c:v>
                </c:pt>
                <c:pt idx="25">
                  <c:v>43.54</c:v>
                </c:pt>
                <c:pt idx="26">
                  <c:v>43.44</c:v>
                </c:pt>
                <c:pt idx="27">
                  <c:v>44.95</c:v>
                </c:pt>
                <c:pt idx="28">
                  <c:v>44.69</c:v>
                </c:pt>
                <c:pt idx="29">
                  <c:v>47.09</c:v>
                </c:pt>
                <c:pt idx="30">
                  <c:v>45.63</c:v>
                </c:pt>
                <c:pt idx="31">
                  <c:v>45.74</c:v>
                </c:pt>
                <c:pt idx="32">
                  <c:v>45.54</c:v>
                </c:pt>
                <c:pt idx="33">
                  <c:v>45.19</c:v>
                </c:pt>
                <c:pt idx="34">
                  <c:v>44.96</c:v>
                </c:pt>
                <c:pt idx="35">
                  <c:v>45.98</c:v>
                </c:pt>
                <c:pt idx="36">
                  <c:v>45.35</c:v>
                </c:pt>
                <c:pt idx="37">
                  <c:v>45.89</c:v>
                </c:pt>
                <c:pt idx="38">
                  <c:v>47.23</c:v>
                </c:pt>
                <c:pt idx="39">
                  <c:v>47.5</c:v>
                </c:pt>
                <c:pt idx="40">
                  <c:v>46.01</c:v>
                </c:pt>
                <c:pt idx="41">
                  <c:v>45.8</c:v>
                </c:pt>
                <c:pt idx="42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2-4555-BD6F-AC90AA254BB2}"/>
            </c:ext>
          </c:extLst>
        </c:ser>
        <c:ser>
          <c:idx val="0"/>
          <c:order val="1"/>
          <c:tx>
            <c:strRef>
              <c:f>'162_YEAR_data'!$D$2:$F$2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'162_YEAR_data'!$F$5:$F$47</c:f>
              <c:numCache>
                <c:formatCode>0.00_ </c:formatCode>
                <c:ptCount val="43"/>
                <c:pt idx="0">
                  <c:v>14.98</c:v>
                </c:pt>
                <c:pt idx="1">
                  <c:v>15.03</c:v>
                </c:pt>
                <c:pt idx="2">
                  <c:v>13.25</c:v>
                </c:pt>
                <c:pt idx="3">
                  <c:v>15.49</c:v>
                </c:pt>
                <c:pt idx="4">
                  <c:v>15.58</c:v>
                </c:pt>
                <c:pt idx="5">
                  <c:v>15.93</c:v>
                </c:pt>
                <c:pt idx="6">
                  <c:v>16.47</c:v>
                </c:pt>
                <c:pt idx="7">
                  <c:v>18.72</c:v>
                </c:pt>
                <c:pt idx="8">
                  <c:v>16.96</c:v>
                </c:pt>
                <c:pt idx="9">
                  <c:v>20.72</c:v>
                </c:pt>
                <c:pt idx="10">
                  <c:v>17.95</c:v>
                </c:pt>
                <c:pt idx="11">
                  <c:v>21.42</c:v>
                </c:pt>
                <c:pt idx="12">
                  <c:v>22.28</c:v>
                </c:pt>
                <c:pt idx="13">
                  <c:v>22.27</c:v>
                </c:pt>
                <c:pt idx="14">
                  <c:v>22.89</c:v>
                </c:pt>
                <c:pt idx="15">
                  <c:v>22.88</c:v>
                </c:pt>
                <c:pt idx="16">
                  <c:v>26.25</c:v>
                </c:pt>
                <c:pt idx="17">
                  <c:v>27.09</c:v>
                </c:pt>
                <c:pt idx="18">
                  <c:v>29.35</c:v>
                </c:pt>
                <c:pt idx="19">
                  <c:v>30.79</c:v>
                </c:pt>
                <c:pt idx="20">
                  <c:v>31.24</c:v>
                </c:pt>
                <c:pt idx="21">
                  <c:v>30.56</c:v>
                </c:pt>
                <c:pt idx="22">
                  <c:v>30.79</c:v>
                </c:pt>
                <c:pt idx="23">
                  <c:v>29.94</c:v>
                </c:pt>
                <c:pt idx="24">
                  <c:v>32.83</c:v>
                </c:pt>
                <c:pt idx="25">
                  <c:v>32.869999999999997</c:v>
                </c:pt>
                <c:pt idx="26">
                  <c:v>33.08</c:v>
                </c:pt>
                <c:pt idx="27">
                  <c:v>34.36</c:v>
                </c:pt>
                <c:pt idx="28">
                  <c:v>33.99</c:v>
                </c:pt>
                <c:pt idx="29">
                  <c:v>36.53</c:v>
                </c:pt>
                <c:pt idx="30">
                  <c:v>35.19</c:v>
                </c:pt>
                <c:pt idx="31">
                  <c:v>35.409999999999997</c:v>
                </c:pt>
                <c:pt idx="32">
                  <c:v>36.28</c:v>
                </c:pt>
                <c:pt idx="33">
                  <c:v>35.82</c:v>
                </c:pt>
                <c:pt idx="34">
                  <c:v>36.659999999999997</c:v>
                </c:pt>
                <c:pt idx="35">
                  <c:v>37.31</c:v>
                </c:pt>
                <c:pt idx="36">
                  <c:v>37.9</c:v>
                </c:pt>
                <c:pt idx="37">
                  <c:v>39.130000000000003</c:v>
                </c:pt>
                <c:pt idx="38">
                  <c:v>40.85</c:v>
                </c:pt>
                <c:pt idx="39">
                  <c:v>41.42</c:v>
                </c:pt>
                <c:pt idx="40">
                  <c:v>40.25</c:v>
                </c:pt>
                <c:pt idx="41">
                  <c:v>40.79</c:v>
                </c:pt>
                <c:pt idx="42">
                  <c:v>42.05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2-4555-BD6F-AC90AA254BB2}"/>
            </c:ext>
          </c:extLst>
        </c:ser>
        <c:ser>
          <c:idx val="2"/>
          <c:order val="2"/>
          <c:tx>
            <c:strRef>
              <c:f>'162_YEAR_data'!$J$2:$L$2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'162_YEAR_data'!$L$5:$L$47</c:f>
              <c:numCache>
                <c:formatCode>0.00_ </c:formatCode>
                <c:ptCount val="43"/>
                <c:pt idx="0">
                  <c:v>7.83</c:v>
                </c:pt>
                <c:pt idx="1">
                  <c:v>8.0299999999999994</c:v>
                </c:pt>
                <c:pt idx="2">
                  <c:v>7.03</c:v>
                </c:pt>
                <c:pt idx="3">
                  <c:v>8.8800000000000008</c:v>
                </c:pt>
                <c:pt idx="4">
                  <c:v>8.58</c:v>
                </c:pt>
                <c:pt idx="5">
                  <c:v>9</c:v>
                </c:pt>
                <c:pt idx="6">
                  <c:v>9.5</c:v>
                </c:pt>
                <c:pt idx="7">
                  <c:v>11.05</c:v>
                </c:pt>
                <c:pt idx="8">
                  <c:v>10.050000000000001</c:v>
                </c:pt>
                <c:pt idx="9">
                  <c:v>12.44</c:v>
                </c:pt>
                <c:pt idx="10">
                  <c:v>11</c:v>
                </c:pt>
                <c:pt idx="11">
                  <c:v>13.33</c:v>
                </c:pt>
                <c:pt idx="12">
                  <c:v>13.54</c:v>
                </c:pt>
                <c:pt idx="13">
                  <c:v>13.54</c:v>
                </c:pt>
                <c:pt idx="14">
                  <c:v>14.05</c:v>
                </c:pt>
                <c:pt idx="15">
                  <c:v>14.25</c:v>
                </c:pt>
                <c:pt idx="16">
                  <c:v>16.309999999999999</c:v>
                </c:pt>
                <c:pt idx="17">
                  <c:v>17.09</c:v>
                </c:pt>
                <c:pt idx="18">
                  <c:v>18.649999999999999</c:v>
                </c:pt>
                <c:pt idx="19">
                  <c:v>19.98</c:v>
                </c:pt>
                <c:pt idx="20">
                  <c:v>19.72</c:v>
                </c:pt>
                <c:pt idx="21">
                  <c:v>20.16</c:v>
                </c:pt>
                <c:pt idx="22">
                  <c:v>20.85</c:v>
                </c:pt>
                <c:pt idx="23">
                  <c:v>19.829999999999998</c:v>
                </c:pt>
                <c:pt idx="24">
                  <c:v>21.43</c:v>
                </c:pt>
                <c:pt idx="25">
                  <c:v>22.07</c:v>
                </c:pt>
                <c:pt idx="26">
                  <c:v>22.81</c:v>
                </c:pt>
                <c:pt idx="27">
                  <c:v>23.98</c:v>
                </c:pt>
                <c:pt idx="28">
                  <c:v>23.69</c:v>
                </c:pt>
                <c:pt idx="29">
                  <c:v>26.53</c:v>
                </c:pt>
                <c:pt idx="30">
                  <c:v>25.43</c:v>
                </c:pt>
                <c:pt idx="31">
                  <c:v>25.96</c:v>
                </c:pt>
                <c:pt idx="32">
                  <c:v>27.88</c:v>
                </c:pt>
                <c:pt idx="33">
                  <c:v>27.41</c:v>
                </c:pt>
                <c:pt idx="34">
                  <c:v>29.39</c:v>
                </c:pt>
                <c:pt idx="35">
                  <c:v>29.78</c:v>
                </c:pt>
                <c:pt idx="36">
                  <c:v>31.59</c:v>
                </c:pt>
                <c:pt idx="37">
                  <c:v>33.46</c:v>
                </c:pt>
                <c:pt idx="38">
                  <c:v>35.56</c:v>
                </c:pt>
                <c:pt idx="39">
                  <c:v>36.47</c:v>
                </c:pt>
                <c:pt idx="40">
                  <c:v>35.630000000000003</c:v>
                </c:pt>
                <c:pt idx="41">
                  <c:v>36.83</c:v>
                </c:pt>
                <c:pt idx="42">
                  <c:v>38.86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62-4555-BD6F-AC90AA254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76464"/>
        <c:axId val="949774784"/>
      </c:lineChart>
      <c:catAx>
        <c:axId val="94977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74784"/>
        <c:crosses val="autoZero"/>
        <c:auto val="1"/>
        <c:lblAlgn val="ctr"/>
        <c:lblOffset val="100"/>
        <c:tickLblSkip val="1"/>
        <c:noMultiLvlLbl val="0"/>
      </c:catAx>
      <c:valAx>
        <c:axId val="9497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764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495207029689786"/>
          <c:y val="7.0046472327841156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皮膚癌 </a:t>
            </a:r>
            <a:r>
              <a:rPr lang="en-US" altLang="zh-TW" sz="1200" b="0" i="0" u="none" strike="noStrike" baseline="0">
                <a:effectLst/>
              </a:rPr>
              <a:t>Skin cancer</a:t>
            </a:r>
            <a:endParaRPr lang="zh-TW" sz="1200"/>
          </a:p>
        </c:rich>
      </c:tx>
      <c:layout>
        <c:manualLayout>
          <c:xMode val="edge"/>
          <c:yMode val="edge"/>
          <c:x val="0.41314516486930275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'173_YEAR_data'!$G$2:$I$2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'173_YEAR_data'!$I$5:$I$47</c:f>
              <c:numCache>
                <c:formatCode>0.00_ </c:formatCode>
                <c:ptCount val="43"/>
                <c:pt idx="0">
                  <c:v>2.82</c:v>
                </c:pt>
                <c:pt idx="1">
                  <c:v>2.86</c:v>
                </c:pt>
                <c:pt idx="2">
                  <c:v>2.95</c:v>
                </c:pt>
                <c:pt idx="3">
                  <c:v>4.17</c:v>
                </c:pt>
                <c:pt idx="4">
                  <c:v>3.66</c:v>
                </c:pt>
                <c:pt idx="5">
                  <c:v>4.12</c:v>
                </c:pt>
                <c:pt idx="6">
                  <c:v>3.31</c:v>
                </c:pt>
                <c:pt idx="7">
                  <c:v>3.52</c:v>
                </c:pt>
                <c:pt idx="8">
                  <c:v>3.41</c:v>
                </c:pt>
                <c:pt idx="9">
                  <c:v>4.32</c:v>
                </c:pt>
                <c:pt idx="10">
                  <c:v>3.75</c:v>
                </c:pt>
                <c:pt idx="11">
                  <c:v>4.34</c:v>
                </c:pt>
                <c:pt idx="12">
                  <c:v>4.96</c:v>
                </c:pt>
                <c:pt idx="13">
                  <c:v>4.9000000000000004</c:v>
                </c:pt>
                <c:pt idx="14">
                  <c:v>5.49</c:v>
                </c:pt>
                <c:pt idx="15">
                  <c:v>4.78</c:v>
                </c:pt>
                <c:pt idx="16">
                  <c:v>6.16</c:v>
                </c:pt>
                <c:pt idx="17">
                  <c:v>6.65</c:v>
                </c:pt>
                <c:pt idx="18">
                  <c:v>7.5</c:v>
                </c:pt>
                <c:pt idx="19">
                  <c:v>8.16</c:v>
                </c:pt>
                <c:pt idx="20">
                  <c:v>7.77</c:v>
                </c:pt>
                <c:pt idx="21">
                  <c:v>8.33</c:v>
                </c:pt>
                <c:pt idx="22">
                  <c:v>9.43</c:v>
                </c:pt>
                <c:pt idx="23">
                  <c:v>7.71</c:v>
                </c:pt>
                <c:pt idx="24">
                  <c:v>9.5</c:v>
                </c:pt>
                <c:pt idx="25">
                  <c:v>8.75</c:v>
                </c:pt>
                <c:pt idx="26">
                  <c:v>9.68</c:v>
                </c:pt>
                <c:pt idx="27">
                  <c:v>9.9600000000000009</c:v>
                </c:pt>
                <c:pt idx="28">
                  <c:v>9.94</c:v>
                </c:pt>
                <c:pt idx="29">
                  <c:v>11.13</c:v>
                </c:pt>
                <c:pt idx="30">
                  <c:v>10.75</c:v>
                </c:pt>
                <c:pt idx="31">
                  <c:v>10.48</c:v>
                </c:pt>
                <c:pt idx="32">
                  <c:v>11.67</c:v>
                </c:pt>
                <c:pt idx="33">
                  <c:v>12.02</c:v>
                </c:pt>
                <c:pt idx="34">
                  <c:v>12.35</c:v>
                </c:pt>
                <c:pt idx="35">
                  <c:v>11.96</c:v>
                </c:pt>
                <c:pt idx="36">
                  <c:v>11.31</c:v>
                </c:pt>
                <c:pt idx="37">
                  <c:v>11.84</c:v>
                </c:pt>
                <c:pt idx="38">
                  <c:v>11.66</c:v>
                </c:pt>
                <c:pt idx="39">
                  <c:v>12.17</c:v>
                </c:pt>
                <c:pt idx="40">
                  <c:v>11.75</c:v>
                </c:pt>
                <c:pt idx="41">
                  <c:v>10.63</c:v>
                </c:pt>
                <c:pt idx="42">
                  <c:v>10.69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9C-43C4-B8BC-DDC5150B69DD}"/>
            </c:ext>
          </c:extLst>
        </c:ser>
        <c:ser>
          <c:idx val="0"/>
          <c:order val="1"/>
          <c:tx>
            <c:strRef>
              <c:f>'173_YEAR_data'!$D$2:$F$2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'173_YEAR_data'!$F$5:$F$47</c:f>
              <c:numCache>
                <c:formatCode>0.00_ </c:formatCode>
                <c:ptCount val="43"/>
                <c:pt idx="0">
                  <c:v>2.1800000000000002</c:v>
                </c:pt>
                <c:pt idx="1">
                  <c:v>2.38</c:v>
                </c:pt>
                <c:pt idx="2">
                  <c:v>2.2999999999999998</c:v>
                </c:pt>
                <c:pt idx="3">
                  <c:v>3.78</c:v>
                </c:pt>
                <c:pt idx="4">
                  <c:v>3.18</c:v>
                </c:pt>
                <c:pt idx="5">
                  <c:v>3.66</c:v>
                </c:pt>
                <c:pt idx="6">
                  <c:v>2.69</c:v>
                </c:pt>
                <c:pt idx="7">
                  <c:v>3.2</c:v>
                </c:pt>
                <c:pt idx="8">
                  <c:v>3.15</c:v>
                </c:pt>
                <c:pt idx="9">
                  <c:v>4.08</c:v>
                </c:pt>
                <c:pt idx="10">
                  <c:v>3.58</c:v>
                </c:pt>
                <c:pt idx="11">
                  <c:v>4.09</c:v>
                </c:pt>
                <c:pt idx="12">
                  <c:v>4.68</c:v>
                </c:pt>
                <c:pt idx="13">
                  <c:v>4.67</c:v>
                </c:pt>
                <c:pt idx="14">
                  <c:v>5.14</c:v>
                </c:pt>
                <c:pt idx="15">
                  <c:v>4.8600000000000003</c:v>
                </c:pt>
                <c:pt idx="16">
                  <c:v>6.01</c:v>
                </c:pt>
                <c:pt idx="17">
                  <c:v>6.56</c:v>
                </c:pt>
                <c:pt idx="18">
                  <c:v>7.45</c:v>
                </c:pt>
                <c:pt idx="19">
                  <c:v>7.55</c:v>
                </c:pt>
                <c:pt idx="20">
                  <c:v>7.42</c:v>
                </c:pt>
                <c:pt idx="21">
                  <c:v>8.02</c:v>
                </c:pt>
                <c:pt idx="22">
                  <c:v>8.64</c:v>
                </c:pt>
                <c:pt idx="23">
                  <c:v>7.16</c:v>
                </c:pt>
                <c:pt idx="24">
                  <c:v>8.7200000000000006</c:v>
                </c:pt>
                <c:pt idx="25">
                  <c:v>8.4700000000000006</c:v>
                </c:pt>
                <c:pt idx="26">
                  <c:v>8.9700000000000006</c:v>
                </c:pt>
                <c:pt idx="27">
                  <c:v>9.0500000000000007</c:v>
                </c:pt>
                <c:pt idx="28">
                  <c:v>9.15</c:v>
                </c:pt>
                <c:pt idx="29">
                  <c:v>9.9600000000000009</c:v>
                </c:pt>
                <c:pt idx="30">
                  <c:v>9.8000000000000007</c:v>
                </c:pt>
                <c:pt idx="31">
                  <c:v>9.4499999999999993</c:v>
                </c:pt>
                <c:pt idx="32">
                  <c:v>9.99</c:v>
                </c:pt>
                <c:pt idx="33">
                  <c:v>10.73</c:v>
                </c:pt>
                <c:pt idx="34">
                  <c:v>10.45</c:v>
                </c:pt>
                <c:pt idx="35">
                  <c:v>10.39</c:v>
                </c:pt>
                <c:pt idx="36">
                  <c:v>9.65</c:v>
                </c:pt>
                <c:pt idx="37">
                  <c:v>9.9499999999999993</c:v>
                </c:pt>
                <c:pt idx="38">
                  <c:v>10.050000000000001</c:v>
                </c:pt>
                <c:pt idx="39">
                  <c:v>10.5</c:v>
                </c:pt>
                <c:pt idx="40">
                  <c:v>9.81</c:v>
                </c:pt>
                <c:pt idx="41">
                  <c:v>8.9499999999999993</c:v>
                </c:pt>
                <c:pt idx="42">
                  <c:v>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C-43C4-B8BC-DDC5150B69DD}"/>
            </c:ext>
          </c:extLst>
        </c:ser>
        <c:ser>
          <c:idx val="2"/>
          <c:order val="2"/>
          <c:tx>
            <c:strRef>
              <c:f>'173_YEAR_data'!$J$2:$L$2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'173_YEAR_data'!$L$5:$L$47</c:f>
              <c:numCache>
                <c:formatCode>0.00_ </c:formatCode>
                <c:ptCount val="43"/>
                <c:pt idx="0">
                  <c:v>1.53</c:v>
                </c:pt>
                <c:pt idx="1">
                  <c:v>1.99</c:v>
                </c:pt>
                <c:pt idx="2">
                  <c:v>1.63</c:v>
                </c:pt>
                <c:pt idx="3">
                  <c:v>3.35</c:v>
                </c:pt>
                <c:pt idx="4">
                  <c:v>2.7</c:v>
                </c:pt>
                <c:pt idx="5">
                  <c:v>3.26</c:v>
                </c:pt>
                <c:pt idx="6">
                  <c:v>2.0299999999999998</c:v>
                </c:pt>
                <c:pt idx="7">
                  <c:v>2.82</c:v>
                </c:pt>
                <c:pt idx="8">
                  <c:v>2.87</c:v>
                </c:pt>
                <c:pt idx="9">
                  <c:v>3.78</c:v>
                </c:pt>
                <c:pt idx="10">
                  <c:v>3.44</c:v>
                </c:pt>
                <c:pt idx="11">
                  <c:v>3.77</c:v>
                </c:pt>
                <c:pt idx="12">
                  <c:v>4.37</c:v>
                </c:pt>
                <c:pt idx="13">
                  <c:v>4.43</c:v>
                </c:pt>
                <c:pt idx="14">
                  <c:v>4.75</c:v>
                </c:pt>
                <c:pt idx="15">
                  <c:v>4.91</c:v>
                </c:pt>
                <c:pt idx="16">
                  <c:v>5.78</c:v>
                </c:pt>
                <c:pt idx="17">
                  <c:v>6.42</c:v>
                </c:pt>
                <c:pt idx="18">
                  <c:v>7.36</c:v>
                </c:pt>
                <c:pt idx="19">
                  <c:v>6.93</c:v>
                </c:pt>
                <c:pt idx="20">
                  <c:v>7.01</c:v>
                </c:pt>
                <c:pt idx="21">
                  <c:v>7.68</c:v>
                </c:pt>
                <c:pt idx="22">
                  <c:v>7.84</c:v>
                </c:pt>
                <c:pt idx="23">
                  <c:v>6.63</c:v>
                </c:pt>
                <c:pt idx="24">
                  <c:v>7.93</c:v>
                </c:pt>
                <c:pt idx="25">
                  <c:v>8.1999999999999993</c:v>
                </c:pt>
                <c:pt idx="26">
                  <c:v>8.2799999999999994</c:v>
                </c:pt>
                <c:pt idx="27">
                  <c:v>8.18</c:v>
                </c:pt>
                <c:pt idx="28">
                  <c:v>8.36</c:v>
                </c:pt>
                <c:pt idx="29">
                  <c:v>8.84</c:v>
                </c:pt>
                <c:pt idx="30">
                  <c:v>8.9</c:v>
                </c:pt>
                <c:pt idx="31">
                  <c:v>8.4700000000000006</c:v>
                </c:pt>
                <c:pt idx="32">
                  <c:v>8.4700000000000006</c:v>
                </c:pt>
                <c:pt idx="33">
                  <c:v>9.56</c:v>
                </c:pt>
                <c:pt idx="34">
                  <c:v>8.73</c:v>
                </c:pt>
                <c:pt idx="35">
                  <c:v>9.01</c:v>
                </c:pt>
                <c:pt idx="36">
                  <c:v>8.18</c:v>
                </c:pt>
                <c:pt idx="37">
                  <c:v>8.33</c:v>
                </c:pt>
                <c:pt idx="38">
                  <c:v>8.68</c:v>
                </c:pt>
                <c:pt idx="39">
                  <c:v>9.06</c:v>
                </c:pt>
                <c:pt idx="40">
                  <c:v>8.16</c:v>
                </c:pt>
                <c:pt idx="41">
                  <c:v>7.52</c:v>
                </c:pt>
                <c:pt idx="42">
                  <c:v>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9C-43C4-B8BC-DDC5150B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36080"/>
        <c:axId val="200739440"/>
      </c:lineChart>
      <c:catAx>
        <c:axId val="20073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39440"/>
        <c:crosses val="autoZero"/>
        <c:auto val="1"/>
        <c:lblAlgn val="ctr"/>
        <c:lblOffset val="100"/>
        <c:tickLblSkip val="1"/>
        <c:noMultiLvlLbl val="0"/>
      </c:catAx>
      <c:valAx>
        <c:axId val="20073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360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女性乳癌 </a:t>
            </a:r>
            <a:r>
              <a:rPr lang="en-US" altLang="zh-TW" sz="1200" b="0" i="0" u="none" strike="noStrike" baseline="0">
                <a:effectLst/>
              </a:rPr>
              <a:t>Female breast cancer</a:t>
            </a:r>
            <a:endParaRPr lang="zh-TW" sz="1200"/>
          </a:p>
        </c:rich>
      </c:tx>
      <c:layout>
        <c:manualLayout>
          <c:xMode val="edge"/>
          <c:yMode val="edge"/>
          <c:x val="0.34832911729463456"/>
          <c:y val="2.08462594990746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9693227710469091"/>
          <c:y val="6.1052604166666656E-2"/>
          <c:w val="0.7966411485377002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'174_YEAR_data'!$D$2:$F$2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'174_YEAR_data'!$F$5:$F$47</c:f>
              <c:numCache>
                <c:formatCode>0.00_ </c:formatCode>
                <c:ptCount val="43"/>
                <c:pt idx="0">
                  <c:v>12.96</c:v>
                </c:pt>
                <c:pt idx="1">
                  <c:v>14.19</c:v>
                </c:pt>
                <c:pt idx="2">
                  <c:v>13.96</c:v>
                </c:pt>
                <c:pt idx="3">
                  <c:v>16.36</c:v>
                </c:pt>
                <c:pt idx="4">
                  <c:v>15.61</c:v>
                </c:pt>
                <c:pt idx="5">
                  <c:v>16.61</c:v>
                </c:pt>
                <c:pt idx="6">
                  <c:v>15.48</c:v>
                </c:pt>
                <c:pt idx="7">
                  <c:v>17.36</c:v>
                </c:pt>
                <c:pt idx="8">
                  <c:v>18.079999999999998</c:v>
                </c:pt>
                <c:pt idx="9">
                  <c:v>20.49</c:v>
                </c:pt>
                <c:pt idx="10">
                  <c:v>19.190000000000001</c:v>
                </c:pt>
                <c:pt idx="11">
                  <c:v>23.07</c:v>
                </c:pt>
                <c:pt idx="12">
                  <c:v>25.14</c:v>
                </c:pt>
                <c:pt idx="13">
                  <c:v>25.91</c:v>
                </c:pt>
                <c:pt idx="14">
                  <c:v>26.34</c:v>
                </c:pt>
                <c:pt idx="15">
                  <c:v>28.91</c:v>
                </c:pt>
                <c:pt idx="16">
                  <c:v>30.58</c:v>
                </c:pt>
                <c:pt idx="17">
                  <c:v>34.700000000000003</c:v>
                </c:pt>
                <c:pt idx="18">
                  <c:v>35.17</c:v>
                </c:pt>
                <c:pt idx="19">
                  <c:v>40.65</c:v>
                </c:pt>
                <c:pt idx="20">
                  <c:v>40.51</c:v>
                </c:pt>
                <c:pt idx="21">
                  <c:v>41.13</c:v>
                </c:pt>
                <c:pt idx="22">
                  <c:v>41.87</c:v>
                </c:pt>
                <c:pt idx="23">
                  <c:v>43.03</c:v>
                </c:pt>
                <c:pt idx="24">
                  <c:v>49.18</c:v>
                </c:pt>
                <c:pt idx="25">
                  <c:v>50.96</c:v>
                </c:pt>
                <c:pt idx="26">
                  <c:v>51.95</c:v>
                </c:pt>
                <c:pt idx="27">
                  <c:v>56.05</c:v>
                </c:pt>
                <c:pt idx="28">
                  <c:v>58.52</c:v>
                </c:pt>
                <c:pt idx="29">
                  <c:v>62.17</c:v>
                </c:pt>
                <c:pt idx="30">
                  <c:v>65</c:v>
                </c:pt>
                <c:pt idx="31">
                  <c:v>66.09</c:v>
                </c:pt>
                <c:pt idx="32">
                  <c:v>67.67</c:v>
                </c:pt>
                <c:pt idx="33">
                  <c:v>70.760000000000005</c:v>
                </c:pt>
                <c:pt idx="34">
                  <c:v>72.42</c:v>
                </c:pt>
                <c:pt idx="35">
                  <c:v>74.849999999999994</c:v>
                </c:pt>
                <c:pt idx="36">
                  <c:v>74.83</c:v>
                </c:pt>
                <c:pt idx="37">
                  <c:v>81.12</c:v>
                </c:pt>
                <c:pt idx="38">
                  <c:v>80.930000000000007</c:v>
                </c:pt>
                <c:pt idx="39">
                  <c:v>82.53</c:v>
                </c:pt>
                <c:pt idx="40">
                  <c:v>83.18</c:v>
                </c:pt>
                <c:pt idx="41">
                  <c:v>83.46</c:v>
                </c:pt>
                <c:pt idx="42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D-484C-9CD1-16AA133E1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41120"/>
        <c:axId val="200740560"/>
      </c:lineChart>
      <c:catAx>
        <c:axId val="20074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40560"/>
        <c:crosses val="autoZero"/>
        <c:auto val="1"/>
        <c:lblAlgn val="ctr"/>
        <c:lblOffset val="100"/>
        <c:tickLblSkip val="1"/>
        <c:noMultiLvlLbl val="0"/>
      </c:catAx>
      <c:valAx>
        <c:axId val="20074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411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A1FD04C-F491-40FA-AE95-04D0330EC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24DEB11-24B2-47A2-8F07-F9BFEDC17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8BDAA42E-0E30-4524-A465-5AFBEB7CB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93BE4AA4-BC32-4A97-9753-5796C717B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6456866-516A-44CC-BBA3-2A0C580A6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55121D6-5BD0-4C22-99C1-6DC55F694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F52F71F4-DA6F-4A02-B328-146752908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8B950125-C4CF-4B60-B76E-F56C5E2B0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9ACA2DEA-3695-4EF9-8855-5B2747A29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6C1934D-CACF-47CA-A3D4-47325EE22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6D1149A7-81C2-454D-98E0-E6BB8D53D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558800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61E99190-2D16-49D1-977A-36AC26319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191B1A59-25E5-48E8-A71F-FD25D0DC7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7265B6B7-54A3-4856-AA8D-358AF55AF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6B5B74EF-D078-49BE-9096-189C96931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Oral_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Lymphoma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Digestive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Respiratory_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Skin_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Breast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Female%20genital_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Male%20genital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Endocrine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Year_LEU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_9_YEAR_data"/>
      <sheetName val="140_9_YEAR_fig"/>
      <sheetName val="140_YEAR_data"/>
      <sheetName val="140_YEAR_fig"/>
      <sheetName val="141_YEAR_data"/>
      <sheetName val="141_YEAR_fig"/>
      <sheetName val="142_YEAR_data"/>
      <sheetName val="142_YEAR_fig"/>
      <sheetName val="143_YEAR_data"/>
      <sheetName val="143_YEAR_fig"/>
      <sheetName val="144_YEAR_data"/>
      <sheetName val="144_YEAR_fig"/>
      <sheetName val="145_YEAR_data"/>
      <sheetName val="145_YEAR_fig"/>
      <sheetName val="146_YEAR_data"/>
      <sheetName val="146_YEAR_fig"/>
      <sheetName val="147_YEAR_data"/>
      <sheetName val="147_YEAR_fig"/>
      <sheetName val="148_YEAR_data"/>
      <sheetName val="148_YEAR_fig"/>
      <sheetName val="149_YEAR_data"/>
      <sheetName val="149_YEAR_fig"/>
      <sheetName val="口腔、口咽、下咽分類標準"/>
      <sheetName val="口腔_YEAR_data"/>
      <sheetName val="口腔_YEAR_fig"/>
      <sheetName val="口咽_YEAR_data"/>
      <sheetName val="口咽_YEAR_fig"/>
      <sheetName val="下咽_YEAR_data"/>
      <sheetName val="下咽_YEAR_fig"/>
    </sheetNames>
    <sheetDataSet>
      <sheetData sheetId="0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3.98</v>
          </cell>
          <cell r="I5">
            <v>6.08</v>
          </cell>
          <cell r="L5">
            <v>1.49</v>
          </cell>
        </row>
        <row r="6">
          <cell r="A6" t="str">
            <v>1981</v>
          </cell>
          <cell r="F6">
            <v>3.58</v>
          </cell>
          <cell r="I6">
            <v>5.34</v>
          </cell>
          <cell r="L6">
            <v>1.52</v>
          </cell>
        </row>
        <row r="7">
          <cell r="A7" t="str">
            <v>1982</v>
          </cell>
          <cell r="F7">
            <v>3.37</v>
          </cell>
          <cell r="I7">
            <v>5.0999999999999996</v>
          </cell>
          <cell r="L7">
            <v>1.38</v>
          </cell>
        </row>
        <row r="8">
          <cell r="A8" t="str">
            <v>1983</v>
          </cell>
          <cell r="F8">
            <v>4.0599999999999996</v>
          </cell>
          <cell r="I8">
            <v>6.21</v>
          </cell>
          <cell r="L8">
            <v>1.57</v>
          </cell>
        </row>
        <row r="9">
          <cell r="A9" t="str">
            <v>1984</v>
          </cell>
          <cell r="F9">
            <v>4.34</v>
          </cell>
          <cell r="I9">
            <v>7.13</v>
          </cell>
          <cell r="L9">
            <v>1.17</v>
          </cell>
        </row>
        <row r="10">
          <cell r="A10" t="str">
            <v>1985</v>
          </cell>
          <cell r="F10">
            <v>4.8</v>
          </cell>
          <cell r="I10">
            <v>7.47</v>
          </cell>
          <cell r="L10">
            <v>1.74</v>
          </cell>
        </row>
        <row r="11">
          <cell r="A11" t="str">
            <v>1986</v>
          </cell>
          <cell r="F11">
            <v>4.4400000000000004</v>
          </cell>
          <cell r="I11">
            <v>7.35</v>
          </cell>
          <cell r="L11">
            <v>1.19</v>
          </cell>
        </row>
        <row r="12">
          <cell r="A12" t="str">
            <v>1987</v>
          </cell>
          <cell r="F12">
            <v>5.39</v>
          </cell>
          <cell r="I12">
            <v>8.7899999999999991</v>
          </cell>
          <cell r="L12">
            <v>1.59</v>
          </cell>
        </row>
        <row r="13">
          <cell r="A13" t="str">
            <v>1988</v>
          </cell>
          <cell r="F13">
            <v>5.42</v>
          </cell>
          <cell r="I13">
            <v>8.94</v>
          </cell>
          <cell r="L13">
            <v>1.54</v>
          </cell>
        </row>
        <row r="14">
          <cell r="A14" t="str">
            <v>1989</v>
          </cell>
          <cell r="F14">
            <v>6.2</v>
          </cell>
          <cell r="I14">
            <v>10.210000000000001</v>
          </cell>
          <cell r="L14">
            <v>1.76</v>
          </cell>
        </row>
        <row r="15">
          <cell r="A15" t="str">
            <v>1990</v>
          </cell>
          <cell r="F15">
            <v>5.86</v>
          </cell>
          <cell r="I15">
            <v>9.8000000000000007</v>
          </cell>
          <cell r="L15">
            <v>1.58</v>
          </cell>
        </row>
        <row r="16">
          <cell r="A16" t="str">
            <v>1991</v>
          </cell>
          <cell r="F16">
            <v>7.16</v>
          </cell>
          <cell r="I16">
            <v>11.92</v>
          </cell>
          <cell r="L16">
            <v>1.94</v>
          </cell>
        </row>
        <row r="17">
          <cell r="A17" t="str">
            <v>1992</v>
          </cell>
          <cell r="F17">
            <v>8.19</v>
          </cell>
          <cell r="I17">
            <v>13.87</v>
          </cell>
          <cell r="L17">
            <v>2.0499999999999998</v>
          </cell>
        </row>
        <row r="18">
          <cell r="A18" t="str">
            <v>1993</v>
          </cell>
          <cell r="F18">
            <v>8.4700000000000006</v>
          </cell>
          <cell r="I18">
            <v>14.54</v>
          </cell>
          <cell r="L18">
            <v>1.98</v>
          </cell>
        </row>
        <row r="19">
          <cell r="A19" t="str">
            <v>1994</v>
          </cell>
          <cell r="F19">
            <v>9.1199999999999992</v>
          </cell>
          <cell r="I19">
            <v>15.99</v>
          </cell>
          <cell r="L19">
            <v>1.82</v>
          </cell>
        </row>
        <row r="20">
          <cell r="A20" t="str">
            <v>1995</v>
          </cell>
          <cell r="F20">
            <v>9.52</v>
          </cell>
          <cell r="I20">
            <v>16.739999999999998</v>
          </cell>
          <cell r="L20">
            <v>1.94</v>
          </cell>
        </row>
        <row r="21">
          <cell r="A21" t="str">
            <v>1996</v>
          </cell>
          <cell r="F21">
            <v>11.07</v>
          </cell>
          <cell r="I21">
            <v>19.3</v>
          </cell>
          <cell r="L21">
            <v>2.4500000000000002</v>
          </cell>
        </row>
        <row r="22">
          <cell r="A22" t="str">
            <v>1997</v>
          </cell>
          <cell r="F22">
            <v>12.01</v>
          </cell>
          <cell r="I22">
            <v>21.22</v>
          </cell>
          <cell r="L22">
            <v>2.46</v>
          </cell>
        </row>
        <row r="23">
          <cell r="A23" t="str">
            <v>1998</v>
          </cell>
          <cell r="F23">
            <v>13.05</v>
          </cell>
          <cell r="I23">
            <v>23.35</v>
          </cell>
          <cell r="L23">
            <v>2.44</v>
          </cell>
        </row>
        <row r="24">
          <cell r="A24" t="str">
            <v>1999</v>
          </cell>
          <cell r="F24">
            <v>14.76</v>
          </cell>
          <cell r="I24">
            <v>26.5</v>
          </cell>
          <cell r="L24">
            <v>2.75</v>
          </cell>
        </row>
        <row r="25">
          <cell r="A25" t="str">
            <v>2000</v>
          </cell>
          <cell r="F25">
            <v>15.18</v>
          </cell>
          <cell r="I25">
            <v>27.38</v>
          </cell>
          <cell r="L25">
            <v>2.74</v>
          </cell>
        </row>
        <row r="26">
          <cell r="A26" t="str">
            <v>2001</v>
          </cell>
          <cell r="F26">
            <v>15.27</v>
          </cell>
          <cell r="I26">
            <v>27.53</v>
          </cell>
          <cell r="L26">
            <v>2.86</v>
          </cell>
        </row>
        <row r="27">
          <cell r="A27" t="str">
            <v>2002</v>
          </cell>
          <cell r="F27">
            <v>15.99</v>
          </cell>
          <cell r="I27">
            <v>29.06</v>
          </cell>
          <cell r="L27">
            <v>2.81</v>
          </cell>
        </row>
        <row r="28">
          <cell r="A28" t="str">
            <v>2003</v>
          </cell>
          <cell r="F28">
            <v>17.28</v>
          </cell>
          <cell r="I28">
            <v>31.63</v>
          </cell>
          <cell r="L28">
            <v>2.88</v>
          </cell>
        </row>
        <row r="29">
          <cell r="A29" t="str">
            <v>2004</v>
          </cell>
          <cell r="F29">
            <v>18.95</v>
          </cell>
          <cell r="I29">
            <v>34.76</v>
          </cell>
          <cell r="L29">
            <v>3.15</v>
          </cell>
        </row>
        <row r="30">
          <cell r="A30" t="str">
            <v>2005</v>
          </cell>
          <cell r="F30">
            <v>18.21</v>
          </cell>
          <cell r="I30">
            <v>33.29</v>
          </cell>
          <cell r="L30">
            <v>3.2</v>
          </cell>
        </row>
        <row r="31">
          <cell r="A31" t="str">
            <v>2006</v>
          </cell>
          <cell r="F31">
            <v>19.940000000000001</v>
          </cell>
          <cell r="I31">
            <v>36.71</v>
          </cell>
          <cell r="L31">
            <v>3.36</v>
          </cell>
        </row>
        <row r="32">
          <cell r="A32" t="str">
            <v>2007</v>
          </cell>
          <cell r="F32">
            <v>20.67</v>
          </cell>
          <cell r="I32">
            <v>38.15</v>
          </cell>
          <cell r="L32">
            <v>3.46</v>
          </cell>
        </row>
        <row r="33">
          <cell r="A33" t="str">
            <v>2008</v>
          </cell>
          <cell r="F33">
            <v>21.03</v>
          </cell>
          <cell r="I33">
            <v>39.36</v>
          </cell>
          <cell r="L33">
            <v>3.1</v>
          </cell>
        </row>
        <row r="34">
          <cell r="A34" t="str">
            <v>2009</v>
          </cell>
          <cell r="F34">
            <v>22.69</v>
          </cell>
          <cell r="I34">
            <v>42.17</v>
          </cell>
          <cell r="L34">
            <v>3.69</v>
          </cell>
        </row>
        <row r="35">
          <cell r="A35" t="str">
            <v>2010</v>
          </cell>
          <cell r="F35">
            <v>22.48</v>
          </cell>
          <cell r="I35">
            <v>42.03</v>
          </cell>
          <cell r="L35">
            <v>3.52</v>
          </cell>
        </row>
        <row r="36">
          <cell r="A36" t="str">
            <v>2011</v>
          </cell>
          <cell r="F36">
            <v>22.89</v>
          </cell>
          <cell r="I36">
            <v>42.63</v>
          </cell>
          <cell r="L36">
            <v>3.78</v>
          </cell>
        </row>
        <row r="37">
          <cell r="A37" t="str">
            <v>2012</v>
          </cell>
          <cell r="F37">
            <v>22.85</v>
          </cell>
          <cell r="I37">
            <v>42.76</v>
          </cell>
          <cell r="L37">
            <v>3.68</v>
          </cell>
        </row>
        <row r="38">
          <cell r="A38" t="str">
            <v>2013</v>
          </cell>
          <cell r="F38">
            <v>22.81</v>
          </cell>
          <cell r="I38">
            <v>42.73</v>
          </cell>
          <cell r="L38">
            <v>3.72</v>
          </cell>
        </row>
        <row r="39">
          <cell r="A39" t="str">
            <v>2014</v>
          </cell>
          <cell r="F39">
            <v>23.4</v>
          </cell>
          <cell r="I39">
            <v>43.7</v>
          </cell>
          <cell r="L39">
            <v>4.01</v>
          </cell>
        </row>
        <row r="40">
          <cell r="A40" t="str">
            <v>2015</v>
          </cell>
          <cell r="F40">
            <v>23.15</v>
          </cell>
          <cell r="I40">
            <v>43.51</v>
          </cell>
          <cell r="L40">
            <v>3.75</v>
          </cell>
        </row>
        <row r="41">
          <cell r="A41" t="str">
            <v>2016</v>
          </cell>
          <cell r="F41">
            <v>23.07</v>
          </cell>
          <cell r="I41">
            <v>43.5</v>
          </cell>
          <cell r="L41">
            <v>3.68</v>
          </cell>
        </row>
        <row r="42">
          <cell r="A42" t="str">
            <v>2017</v>
          </cell>
          <cell r="F42">
            <v>22.59</v>
          </cell>
          <cell r="I42">
            <v>42.25</v>
          </cell>
          <cell r="L42">
            <v>3.99</v>
          </cell>
        </row>
        <row r="43">
          <cell r="A43" t="str">
            <v>2018</v>
          </cell>
          <cell r="F43">
            <v>23.1</v>
          </cell>
          <cell r="I43">
            <v>43.35</v>
          </cell>
          <cell r="L43">
            <v>4.04</v>
          </cell>
        </row>
        <row r="44">
          <cell r="A44" t="str">
            <v>2019</v>
          </cell>
          <cell r="F44">
            <v>22.7</v>
          </cell>
          <cell r="I44">
            <v>42.86</v>
          </cell>
          <cell r="L44">
            <v>3.77</v>
          </cell>
        </row>
        <row r="45">
          <cell r="A45" t="str">
            <v>2020</v>
          </cell>
          <cell r="F45">
            <v>22.14</v>
          </cell>
          <cell r="I45">
            <v>41.57</v>
          </cell>
          <cell r="L45">
            <v>3.95</v>
          </cell>
        </row>
        <row r="46">
          <cell r="A46" t="str">
            <v>2021</v>
          </cell>
          <cell r="F46">
            <v>21.81</v>
          </cell>
          <cell r="I46">
            <v>40.880000000000003</v>
          </cell>
          <cell r="L46">
            <v>3.93</v>
          </cell>
        </row>
        <row r="47">
          <cell r="A47" t="str">
            <v>2022</v>
          </cell>
          <cell r="F47">
            <v>21.5</v>
          </cell>
          <cell r="I47">
            <v>40.159999999999997</v>
          </cell>
          <cell r="L47">
            <v>4.07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YMPHOMA_YEAR_data"/>
      <sheetName val="LYMPHOMA_YEAR_fig"/>
      <sheetName val="HL_YEAR_data"/>
      <sheetName val="HL_YEAR_fig"/>
      <sheetName val="NHL_YEAR_data"/>
      <sheetName val="NHL_YEAR_fig"/>
      <sheetName val="Plasma cell_YEAR_data"/>
      <sheetName val="Plasma cell_YEAR_fig"/>
      <sheetName val="WHO 2017 血液腫瘤分類表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0.48</v>
          </cell>
          <cell r="I5">
            <v>0.48</v>
          </cell>
          <cell r="L5">
            <v>0.47</v>
          </cell>
        </row>
        <row r="6">
          <cell r="A6" t="str">
            <v>1981</v>
          </cell>
          <cell r="F6">
            <v>0.43</v>
          </cell>
          <cell r="I6">
            <v>0.55000000000000004</v>
          </cell>
          <cell r="L6">
            <v>0.28999999999999998</v>
          </cell>
        </row>
        <row r="7">
          <cell r="A7" t="str">
            <v>1982</v>
          </cell>
          <cell r="F7">
            <v>0.54</v>
          </cell>
          <cell r="I7">
            <v>0.6</v>
          </cell>
          <cell r="L7">
            <v>0.49</v>
          </cell>
        </row>
        <row r="8">
          <cell r="A8" t="str">
            <v>1983</v>
          </cell>
          <cell r="F8">
            <v>0.84</v>
          </cell>
          <cell r="I8">
            <v>1.04</v>
          </cell>
          <cell r="L8">
            <v>0.61</v>
          </cell>
        </row>
        <row r="9">
          <cell r="A9" t="str">
            <v>1984</v>
          </cell>
          <cell r="F9">
            <v>0.85</v>
          </cell>
          <cell r="I9">
            <v>1.1299999999999999</v>
          </cell>
          <cell r="L9">
            <v>0.52</v>
          </cell>
        </row>
        <row r="10">
          <cell r="A10" t="str">
            <v>1985</v>
          </cell>
          <cell r="F10">
            <v>1.05</v>
          </cell>
          <cell r="I10">
            <v>1.23</v>
          </cell>
          <cell r="L10">
            <v>0.87</v>
          </cell>
        </row>
        <row r="11">
          <cell r="A11" t="str">
            <v>1986</v>
          </cell>
          <cell r="F11">
            <v>1.36</v>
          </cell>
          <cell r="I11">
            <v>1.55</v>
          </cell>
          <cell r="L11">
            <v>1.1100000000000001</v>
          </cell>
        </row>
        <row r="12">
          <cell r="A12" t="str">
            <v>1987</v>
          </cell>
          <cell r="F12">
            <v>1.31</v>
          </cell>
          <cell r="I12">
            <v>1.56</v>
          </cell>
          <cell r="L12">
            <v>1.05</v>
          </cell>
        </row>
        <row r="13">
          <cell r="A13" t="str">
            <v>1988</v>
          </cell>
          <cell r="F13">
            <v>1.22</v>
          </cell>
          <cell r="I13">
            <v>1.63</v>
          </cell>
          <cell r="L13">
            <v>0.77</v>
          </cell>
        </row>
        <row r="14">
          <cell r="A14" t="str">
            <v>1989</v>
          </cell>
          <cell r="F14">
            <v>1.81</v>
          </cell>
          <cell r="I14">
            <v>2.2599999999999998</v>
          </cell>
          <cell r="L14">
            <v>1.31</v>
          </cell>
        </row>
        <row r="15">
          <cell r="A15" t="str">
            <v>1990</v>
          </cell>
          <cell r="F15">
            <v>1.74</v>
          </cell>
          <cell r="I15">
            <v>2.14</v>
          </cell>
          <cell r="L15">
            <v>1.32</v>
          </cell>
        </row>
        <row r="16">
          <cell r="A16" t="str">
            <v>1991</v>
          </cell>
          <cell r="F16">
            <v>2.4500000000000002</v>
          </cell>
          <cell r="I16">
            <v>3.16</v>
          </cell>
          <cell r="L16">
            <v>1.68</v>
          </cell>
        </row>
        <row r="17">
          <cell r="A17" t="str">
            <v>1992</v>
          </cell>
          <cell r="F17">
            <v>2.77</v>
          </cell>
          <cell r="I17">
            <v>3.26</v>
          </cell>
          <cell r="L17">
            <v>2.2000000000000002</v>
          </cell>
        </row>
        <row r="18">
          <cell r="A18" t="str">
            <v>1993</v>
          </cell>
          <cell r="F18">
            <v>3.24</v>
          </cell>
          <cell r="I18">
            <v>3.92</v>
          </cell>
          <cell r="L18">
            <v>2.52</v>
          </cell>
        </row>
        <row r="19">
          <cell r="A19" t="str">
            <v>1994</v>
          </cell>
          <cell r="F19">
            <v>3.02</v>
          </cell>
          <cell r="I19">
            <v>3.5</v>
          </cell>
          <cell r="L19">
            <v>2.5</v>
          </cell>
        </row>
        <row r="20">
          <cell r="A20" t="str">
            <v>1995</v>
          </cell>
          <cell r="F20">
            <v>2.89</v>
          </cell>
          <cell r="I20">
            <v>3.3</v>
          </cell>
          <cell r="L20">
            <v>2.41</v>
          </cell>
        </row>
        <row r="21">
          <cell r="A21" t="str">
            <v>1996</v>
          </cell>
          <cell r="F21">
            <v>3.47</v>
          </cell>
          <cell r="I21">
            <v>4.21</v>
          </cell>
          <cell r="L21">
            <v>2.68</v>
          </cell>
        </row>
        <row r="22">
          <cell r="A22" t="str">
            <v>1997</v>
          </cell>
          <cell r="F22">
            <v>3.38</v>
          </cell>
          <cell r="I22">
            <v>3.72</v>
          </cell>
          <cell r="L22">
            <v>2.99</v>
          </cell>
        </row>
        <row r="23">
          <cell r="A23" t="str">
            <v>1998</v>
          </cell>
          <cell r="F23">
            <v>3.27</v>
          </cell>
          <cell r="I23">
            <v>3.58</v>
          </cell>
          <cell r="L23">
            <v>2.91</v>
          </cell>
        </row>
        <row r="24">
          <cell r="A24" t="str">
            <v>1999</v>
          </cell>
          <cell r="F24">
            <v>3.35</v>
          </cell>
          <cell r="I24">
            <v>4.07</v>
          </cell>
          <cell r="L24">
            <v>2.59</v>
          </cell>
        </row>
        <row r="25">
          <cell r="A25" t="str">
            <v>2000</v>
          </cell>
          <cell r="F25">
            <v>4.09</v>
          </cell>
          <cell r="I25">
            <v>4.67</v>
          </cell>
          <cell r="L25">
            <v>3.46</v>
          </cell>
        </row>
        <row r="26">
          <cell r="A26" t="str">
            <v>2001</v>
          </cell>
          <cell r="F26">
            <v>4.67</v>
          </cell>
          <cell r="I26">
            <v>5.35</v>
          </cell>
          <cell r="L26">
            <v>3.95</v>
          </cell>
        </row>
        <row r="27">
          <cell r="A27" t="str">
            <v>2002</v>
          </cell>
          <cell r="F27">
            <v>5.52</v>
          </cell>
          <cell r="I27">
            <v>5.99</v>
          </cell>
          <cell r="L27">
            <v>5.05</v>
          </cell>
        </row>
        <row r="28">
          <cell r="A28" t="str">
            <v>2003</v>
          </cell>
          <cell r="F28">
            <v>5.8</v>
          </cell>
          <cell r="I28">
            <v>6.66</v>
          </cell>
          <cell r="L28">
            <v>4.8899999999999997</v>
          </cell>
        </row>
        <row r="29">
          <cell r="A29" t="str">
            <v>2004</v>
          </cell>
          <cell r="F29">
            <v>5.82</v>
          </cell>
          <cell r="I29">
            <v>6.43</v>
          </cell>
          <cell r="L29">
            <v>5.18</v>
          </cell>
        </row>
        <row r="30">
          <cell r="A30" t="str">
            <v>2005</v>
          </cell>
          <cell r="F30">
            <v>6.08</v>
          </cell>
          <cell r="I30">
            <v>7.3</v>
          </cell>
          <cell r="L30">
            <v>4.8600000000000003</v>
          </cell>
        </row>
        <row r="31">
          <cell r="A31" t="str">
            <v>2006</v>
          </cell>
          <cell r="F31">
            <v>6.32</v>
          </cell>
          <cell r="I31">
            <v>7.26</v>
          </cell>
          <cell r="L31">
            <v>5.37</v>
          </cell>
        </row>
        <row r="32">
          <cell r="A32" t="str">
            <v>2007</v>
          </cell>
          <cell r="F32">
            <v>6.47</v>
          </cell>
          <cell r="I32">
            <v>7.44</v>
          </cell>
          <cell r="L32">
            <v>5.52</v>
          </cell>
        </row>
        <row r="33">
          <cell r="A33" t="str">
            <v>2008</v>
          </cell>
          <cell r="F33">
            <v>6.53</v>
          </cell>
          <cell r="I33">
            <v>7.61</v>
          </cell>
          <cell r="L33">
            <v>5.46</v>
          </cell>
        </row>
        <row r="34">
          <cell r="A34" t="str">
            <v>2009</v>
          </cell>
          <cell r="F34">
            <v>7.27</v>
          </cell>
          <cell r="I34">
            <v>8.25</v>
          </cell>
          <cell r="L34">
            <v>6.33</v>
          </cell>
        </row>
        <row r="35">
          <cell r="A35" t="str">
            <v>2010</v>
          </cell>
          <cell r="F35">
            <v>7.24</v>
          </cell>
          <cell r="I35">
            <v>8.33</v>
          </cell>
          <cell r="L35">
            <v>6.19</v>
          </cell>
        </row>
        <row r="36">
          <cell r="A36" t="str">
            <v>2011</v>
          </cell>
          <cell r="F36">
            <v>7.03</v>
          </cell>
          <cell r="I36">
            <v>7.95</v>
          </cell>
          <cell r="L36">
            <v>6.16</v>
          </cell>
        </row>
        <row r="37">
          <cell r="A37" t="str">
            <v>2012</v>
          </cell>
          <cell r="F37">
            <v>7.3</v>
          </cell>
          <cell r="I37">
            <v>8.4</v>
          </cell>
          <cell r="L37">
            <v>6.26</v>
          </cell>
        </row>
        <row r="38">
          <cell r="A38" t="str">
            <v>2013</v>
          </cell>
          <cell r="F38">
            <v>7.32</v>
          </cell>
          <cell r="I38">
            <v>8.49</v>
          </cell>
          <cell r="L38">
            <v>6.21</v>
          </cell>
        </row>
        <row r="39">
          <cell r="A39" t="str">
            <v>2014</v>
          </cell>
          <cell r="F39">
            <v>7.46</v>
          </cell>
          <cell r="I39">
            <v>8.61</v>
          </cell>
          <cell r="L39">
            <v>6.41</v>
          </cell>
        </row>
        <row r="40">
          <cell r="A40" t="str">
            <v>2015</v>
          </cell>
          <cell r="F40">
            <v>7.76</v>
          </cell>
          <cell r="I40">
            <v>8.89</v>
          </cell>
          <cell r="L40">
            <v>6.74</v>
          </cell>
        </row>
        <row r="41">
          <cell r="A41" t="str">
            <v>2016</v>
          </cell>
          <cell r="F41">
            <v>7.41</v>
          </cell>
          <cell r="I41">
            <v>8.73</v>
          </cell>
          <cell r="L41">
            <v>6.22</v>
          </cell>
        </row>
        <row r="42">
          <cell r="A42" t="str">
            <v>2017</v>
          </cell>
          <cell r="F42">
            <v>7.75</v>
          </cell>
          <cell r="I42">
            <v>9.07</v>
          </cell>
          <cell r="L42">
            <v>6.57</v>
          </cell>
        </row>
        <row r="43">
          <cell r="A43" t="str">
            <v>2018</v>
          </cell>
          <cell r="F43">
            <v>7.7</v>
          </cell>
          <cell r="I43">
            <v>8.99</v>
          </cell>
          <cell r="L43">
            <v>6.53</v>
          </cell>
        </row>
        <row r="44">
          <cell r="A44" t="str">
            <v>2019</v>
          </cell>
          <cell r="F44">
            <v>8.1199999999999992</v>
          </cell>
          <cell r="I44">
            <v>9.32</v>
          </cell>
          <cell r="L44">
            <v>7.02</v>
          </cell>
        </row>
        <row r="45">
          <cell r="A45" t="str">
            <v>2020</v>
          </cell>
          <cell r="F45">
            <v>8.23</v>
          </cell>
          <cell r="I45">
            <v>9.7100000000000009</v>
          </cell>
          <cell r="L45">
            <v>6.88</v>
          </cell>
        </row>
        <row r="46">
          <cell r="A46" t="str">
            <v>2021</v>
          </cell>
          <cell r="F46">
            <v>8.31</v>
          </cell>
          <cell r="I46">
            <v>9.52</v>
          </cell>
          <cell r="L46">
            <v>7.25</v>
          </cell>
        </row>
        <row r="47">
          <cell r="A47" t="str">
            <v>2022</v>
          </cell>
          <cell r="F47">
            <v>8.23</v>
          </cell>
          <cell r="I47">
            <v>9.66</v>
          </cell>
          <cell r="L47">
            <v>6.96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_YEAR_data"/>
      <sheetName val="150_YEAR_fig"/>
      <sheetName val="151_YEAR_data"/>
      <sheetName val="151_YEAR_fig"/>
      <sheetName val="152_YEAR_data"/>
      <sheetName val="152_YEAR_fig"/>
      <sheetName val="153_4_YEAR_data"/>
      <sheetName val="153_4_YEAR_fig"/>
      <sheetName val="153_YEAR_data"/>
      <sheetName val="153_YEAR_fig"/>
      <sheetName val="1540_1_YEAR_data"/>
      <sheetName val="1540_1_YEAR_fig"/>
      <sheetName val="1542_8_YEAR_data"/>
      <sheetName val="1542_8_YEAR_fig"/>
      <sheetName val="155_YEAR_data"/>
      <sheetName val="155_YEAR_fig"/>
      <sheetName val="1550_YEAR_data"/>
      <sheetName val="1550_YEAR_fig"/>
      <sheetName val="1551_YEAR_data"/>
      <sheetName val="1551_YEAR_fig"/>
      <sheetName val="156_YEAR_data"/>
      <sheetName val="156_YEAR_fig"/>
      <sheetName val="1560_YEAR_data"/>
      <sheetName val="1560_YEAR_fig"/>
      <sheetName val="1561_YEAR_data"/>
      <sheetName val="1561_YEAR_fig"/>
      <sheetName val="1562_YEAR_data"/>
      <sheetName val="1562_YEAR_fig"/>
      <sheetName val="157_YEAR_data"/>
      <sheetName val="157_YEAR_fig"/>
      <sheetName val="158_YEAR_data"/>
      <sheetName val="158_YEAR_fig"/>
      <sheetName val="159_YEAR_data"/>
      <sheetName val="159_YEAR_fig"/>
    </sheetNames>
    <sheetDataSet>
      <sheetData sheetId="0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3.95</v>
          </cell>
          <cell r="I5">
            <v>6.5</v>
          </cell>
          <cell r="L5">
            <v>0.81</v>
          </cell>
        </row>
        <row r="6">
          <cell r="A6" t="str">
            <v>1981</v>
          </cell>
          <cell r="F6">
            <v>4.1900000000000004</v>
          </cell>
          <cell r="I6">
            <v>6.74</v>
          </cell>
          <cell r="L6">
            <v>1.22</v>
          </cell>
        </row>
        <row r="7">
          <cell r="A7" t="str">
            <v>1982</v>
          </cell>
          <cell r="F7">
            <v>3.45</v>
          </cell>
          <cell r="I7">
            <v>5.82</v>
          </cell>
          <cell r="L7">
            <v>0.7</v>
          </cell>
        </row>
        <row r="8">
          <cell r="A8" t="str">
            <v>1983</v>
          </cell>
          <cell r="F8">
            <v>3.96</v>
          </cell>
          <cell r="I8">
            <v>6.61</v>
          </cell>
          <cell r="L8">
            <v>0.97</v>
          </cell>
        </row>
        <row r="9">
          <cell r="A9" t="str">
            <v>1984</v>
          </cell>
          <cell r="F9">
            <v>3.63</v>
          </cell>
          <cell r="I9">
            <v>6.09</v>
          </cell>
          <cell r="L9">
            <v>0.84</v>
          </cell>
        </row>
        <row r="10">
          <cell r="A10" t="str">
            <v>1985</v>
          </cell>
          <cell r="F10">
            <v>3.21</v>
          </cell>
          <cell r="I10">
            <v>5.31</v>
          </cell>
          <cell r="L10">
            <v>0.7</v>
          </cell>
        </row>
        <row r="11">
          <cell r="A11" t="str">
            <v>1986</v>
          </cell>
          <cell r="F11">
            <v>3.49</v>
          </cell>
          <cell r="I11">
            <v>6.02</v>
          </cell>
          <cell r="L11">
            <v>0.64</v>
          </cell>
        </row>
        <row r="12">
          <cell r="A12" t="str">
            <v>1987</v>
          </cell>
          <cell r="F12">
            <v>3.49</v>
          </cell>
          <cell r="I12">
            <v>5.83</v>
          </cell>
          <cell r="L12">
            <v>0.77</v>
          </cell>
        </row>
        <row r="13">
          <cell r="A13" t="str">
            <v>1988</v>
          </cell>
          <cell r="F13">
            <v>3.27</v>
          </cell>
          <cell r="I13">
            <v>5.64</v>
          </cell>
          <cell r="L13">
            <v>0.6</v>
          </cell>
        </row>
        <row r="14">
          <cell r="A14" t="str">
            <v>1989</v>
          </cell>
          <cell r="F14">
            <v>3.7</v>
          </cell>
          <cell r="I14">
            <v>6.25</v>
          </cell>
          <cell r="L14">
            <v>0.79</v>
          </cell>
        </row>
        <row r="15">
          <cell r="A15" t="str">
            <v>1990</v>
          </cell>
          <cell r="F15">
            <v>3.17</v>
          </cell>
          <cell r="I15">
            <v>5.33</v>
          </cell>
          <cell r="L15">
            <v>0.75</v>
          </cell>
        </row>
        <row r="16">
          <cell r="A16" t="str">
            <v>1991</v>
          </cell>
          <cell r="F16">
            <v>3.69</v>
          </cell>
          <cell r="I16">
            <v>6.3</v>
          </cell>
          <cell r="L16">
            <v>0.79</v>
          </cell>
        </row>
        <row r="17">
          <cell r="A17" t="str">
            <v>1992</v>
          </cell>
          <cell r="F17">
            <v>3.9</v>
          </cell>
          <cell r="I17">
            <v>6.44</v>
          </cell>
          <cell r="L17">
            <v>1.03</v>
          </cell>
        </row>
        <row r="18">
          <cell r="A18" t="str">
            <v>1993</v>
          </cell>
          <cell r="F18">
            <v>3.74</v>
          </cell>
          <cell r="I18">
            <v>6.39</v>
          </cell>
          <cell r="L18">
            <v>0.76</v>
          </cell>
        </row>
        <row r="19">
          <cell r="A19" t="str">
            <v>1994</v>
          </cell>
          <cell r="F19">
            <v>3.8</v>
          </cell>
          <cell r="I19">
            <v>6.56</v>
          </cell>
          <cell r="L19">
            <v>0.76</v>
          </cell>
        </row>
        <row r="20">
          <cell r="A20" t="str">
            <v>1995</v>
          </cell>
          <cell r="F20">
            <v>3.81</v>
          </cell>
          <cell r="I20">
            <v>6.67</v>
          </cell>
          <cell r="L20">
            <v>0.72</v>
          </cell>
        </row>
        <row r="21">
          <cell r="A21" t="str">
            <v>1996</v>
          </cell>
          <cell r="F21">
            <v>4.55</v>
          </cell>
          <cell r="I21">
            <v>7.92</v>
          </cell>
          <cell r="L21">
            <v>0.98</v>
          </cell>
        </row>
        <row r="22">
          <cell r="A22" t="str">
            <v>1997</v>
          </cell>
          <cell r="F22">
            <v>4.42</v>
          </cell>
          <cell r="I22">
            <v>7.82</v>
          </cell>
          <cell r="L22">
            <v>0.8</v>
          </cell>
        </row>
        <row r="23">
          <cell r="A23" t="str">
            <v>1998</v>
          </cell>
          <cell r="F23">
            <v>4.59</v>
          </cell>
          <cell r="I23">
            <v>8.08</v>
          </cell>
          <cell r="L23">
            <v>0.92</v>
          </cell>
        </row>
        <row r="24">
          <cell r="A24" t="str">
            <v>1999</v>
          </cell>
          <cell r="F24">
            <v>4.66</v>
          </cell>
          <cell r="I24">
            <v>8.25</v>
          </cell>
          <cell r="L24">
            <v>0.89</v>
          </cell>
        </row>
        <row r="25">
          <cell r="A25" t="str">
            <v>2000</v>
          </cell>
          <cell r="F25">
            <v>4.8899999999999997</v>
          </cell>
          <cell r="I25">
            <v>8.86</v>
          </cell>
          <cell r="L25">
            <v>0.78</v>
          </cell>
        </row>
        <row r="26">
          <cell r="A26" t="str">
            <v>2001</v>
          </cell>
          <cell r="F26">
            <v>5.47</v>
          </cell>
          <cell r="I26">
            <v>10.02</v>
          </cell>
          <cell r="L26">
            <v>0.81</v>
          </cell>
        </row>
        <row r="27">
          <cell r="A27" t="str">
            <v>2002</v>
          </cell>
          <cell r="F27">
            <v>5.56</v>
          </cell>
          <cell r="I27">
            <v>10.06</v>
          </cell>
          <cell r="L27">
            <v>1.01</v>
          </cell>
        </row>
        <row r="28">
          <cell r="A28" t="str">
            <v>2003</v>
          </cell>
          <cell r="F28">
            <v>5.5</v>
          </cell>
          <cell r="I28">
            <v>10.06</v>
          </cell>
          <cell r="L28">
            <v>0.91</v>
          </cell>
        </row>
        <row r="29">
          <cell r="A29" t="str">
            <v>2004</v>
          </cell>
          <cell r="F29">
            <v>6.11</v>
          </cell>
          <cell r="I29">
            <v>11.4</v>
          </cell>
          <cell r="L29">
            <v>0.82</v>
          </cell>
        </row>
        <row r="30">
          <cell r="A30" t="str">
            <v>2005</v>
          </cell>
          <cell r="F30">
            <v>5.85</v>
          </cell>
          <cell r="I30">
            <v>11</v>
          </cell>
          <cell r="L30">
            <v>0.74</v>
          </cell>
        </row>
        <row r="31">
          <cell r="A31" t="str">
            <v>2006</v>
          </cell>
          <cell r="F31">
            <v>6.55</v>
          </cell>
          <cell r="I31">
            <v>12.37</v>
          </cell>
          <cell r="L31">
            <v>0.83</v>
          </cell>
        </row>
        <row r="32">
          <cell r="A32" t="str">
            <v>2007</v>
          </cell>
          <cell r="F32">
            <v>6.69</v>
          </cell>
          <cell r="I32">
            <v>12.51</v>
          </cell>
          <cell r="L32">
            <v>0.99</v>
          </cell>
        </row>
        <row r="33">
          <cell r="A33" t="str">
            <v>2008</v>
          </cell>
          <cell r="F33">
            <v>7.09</v>
          </cell>
          <cell r="I33">
            <v>13.4</v>
          </cell>
          <cell r="L33">
            <v>0.96</v>
          </cell>
        </row>
        <row r="34">
          <cell r="A34" t="str">
            <v>2009</v>
          </cell>
          <cell r="F34">
            <v>7.04</v>
          </cell>
          <cell r="I34">
            <v>13.33</v>
          </cell>
          <cell r="L34">
            <v>0.98</v>
          </cell>
        </row>
        <row r="35">
          <cell r="A35" t="str">
            <v>2010</v>
          </cell>
          <cell r="F35">
            <v>7.5</v>
          </cell>
          <cell r="I35">
            <v>14.3</v>
          </cell>
          <cell r="L35">
            <v>0.94</v>
          </cell>
        </row>
        <row r="36">
          <cell r="A36" t="str">
            <v>2011</v>
          </cell>
          <cell r="F36">
            <v>7.08</v>
          </cell>
          <cell r="I36">
            <v>13.6</v>
          </cell>
          <cell r="L36">
            <v>0.84</v>
          </cell>
        </row>
        <row r="37">
          <cell r="A37" t="str">
            <v>2012</v>
          </cell>
          <cell r="F37">
            <v>7.4</v>
          </cell>
          <cell r="I37">
            <v>14.06</v>
          </cell>
          <cell r="L37">
            <v>1.05</v>
          </cell>
        </row>
        <row r="38">
          <cell r="A38" t="str">
            <v>2013</v>
          </cell>
          <cell r="F38">
            <v>7.63</v>
          </cell>
          <cell r="I38">
            <v>14.8</v>
          </cell>
          <cell r="L38">
            <v>0.83</v>
          </cell>
        </row>
        <row r="39">
          <cell r="A39" t="str">
            <v>2014</v>
          </cell>
          <cell r="F39">
            <v>7.77</v>
          </cell>
          <cell r="I39">
            <v>14.99</v>
          </cell>
          <cell r="L39">
            <v>0.94</v>
          </cell>
        </row>
        <row r="40">
          <cell r="A40" t="str">
            <v>2015</v>
          </cell>
          <cell r="F40">
            <v>7.48</v>
          </cell>
          <cell r="I40">
            <v>14.42</v>
          </cell>
          <cell r="L40">
            <v>0.93</v>
          </cell>
        </row>
        <row r="41">
          <cell r="A41" t="str">
            <v>2016</v>
          </cell>
          <cell r="F41">
            <v>7.47</v>
          </cell>
          <cell r="I41">
            <v>14.41</v>
          </cell>
          <cell r="L41">
            <v>0.94</v>
          </cell>
        </row>
        <row r="42">
          <cell r="A42" t="str">
            <v>2017</v>
          </cell>
          <cell r="F42">
            <v>7.73</v>
          </cell>
          <cell r="I42">
            <v>14.86</v>
          </cell>
          <cell r="L42">
            <v>1.04</v>
          </cell>
        </row>
        <row r="43">
          <cell r="A43" t="str">
            <v>2018</v>
          </cell>
          <cell r="F43">
            <v>7.6</v>
          </cell>
          <cell r="I43">
            <v>14.68</v>
          </cell>
          <cell r="L43">
            <v>1</v>
          </cell>
        </row>
        <row r="44">
          <cell r="A44" t="str">
            <v>2019</v>
          </cell>
          <cell r="F44">
            <v>7.45</v>
          </cell>
          <cell r="I44">
            <v>14.48</v>
          </cell>
          <cell r="L44">
            <v>0.92</v>
          </cell>
        </row>
        <row r="45">
          <cell r="A45" t="str">
            <v>2020</v>
          </cell>
          <cell r="F45">
            <v>7.48</v>
          </cell>
          <cell r="I45">
            <v>14.46</v>
          </cell>
          <cell r="L45">
            <v>0.99</v>
          </cell>
        </row>
        <row r="46">
          <cell r="A46" t="str">
            <v>2021</v>
          </cell>
          <cell r="F46">
            <v>7.32</v>
          </cell>
          <cell r="I46">
            <v>13.9</v>
          </cell>
          <cell r="L46">
            <v>1.21</v>
          </cell>
        </row>
        <row r="47">
          <cell r="A47" t="str">
            <v>2022</v>
          </cell>
          <cell r="F47">
            <v>7.02</v>
          </cell>
          <cell r="I47">
            <v>13.47</v>
          </cell>
          <cell r="L47">
            <v>1.08</v>
          </cell>
        </row>
      </sheetData>
      <sheetData sheetId="1" refreshError="1"/>
      <sheetData sheetId="2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14.26</v>
          </cell>
          <cell r="I5">
            <v>19.32</v>
          </cell>
          <cell r="L5">
            <v>8.2100000000000009</v>
          </cell>
        </row>
        <row r="6">
          <cell r="A6" t="str">
            <v>1981</v>
          </cell>
          <cell r="F6">
            <v>15.14</v>
          </cell>
          <cell r="I6">
            <v>21.21</v>
          </cell>
          <cell r="L6">
            <v>8.32</v>
          </cell>
        </row>
        <row r="7">
          <cell r="A7" t="str">
            <v>1982</v>
          </cell>
          <cell r="F7">
            <v>13.43</v>
          </cell>
          <cell r="I7">
            <v>18.28</v>
          </cell>
          <cell r="L7">
            <v>7.84</v>
          </cell>
        </row>
        <row r="8">
          <cell r="A8" t="str">
            <v>1983</v>
          </cell>
          <cell r="F8">
            <v>15.19</v>
          </cell>
          <cell r="I8">
            <v>20.81</v>
          </cell>
          <cell r="L8">
            <v>8.85</v>
          </cell>
        </row>
        <row r="9">
          <cell r="A9" t="str">
            <v>1984</v>
          </cell>
          <cell r="F9">
            <v>14.48</v>
          </cell>
          <cell r="I9">
            <v>19.3</v>
          </cell>
          <cell r="L9">
            <v>8.92</v>
          </cell>
        </row>
        <row r="10">
          <cell r="A10" t="str">
            <v>1985</v>
          </cell>
          <cell r="F10">
            <v>15.24</v>
          </cell>
          <cell r="I10">
            <v>20.99</v>
          </cell>
          <cell r="L10">
            <v>8.9499999999999993</v>
          </cell>
        </row>
        <row r="11">
          <cell r="A11" t="str">
            <v>1986</v>
          </cell>
          <cell r="F11">
            <v>14</v>
          </cell>
          <cell r="I11">
            <v>18.760000000000002</v>
          </cell>
          <cell r="L11">
            <v>8.5299999999999994</v>
          </cell>
        </row>
        <row r="12">
          <cell r="A12" t="str">
            <v>1987</v>
          </cell>
          <cell r="F12">
            <v>16.3</v>
          </cell>
          <cell r="I12">
            <v>21.96</v>
          </cell>
          <cell r="L12">
            <v>9.86</v>
          </cell>
        </row>
        <row r="13">
          <cell r="A13" t="str">
            <v>1988</v>
          </cell>
          <cell r="F13">
            <v>13.93</v>
          </cell>
          <cell r="I13">
            <v>18.98</v>
          </cell>
          <cell r="L13">
            <v>8.25</v>
          </cell>
        </row>
        <row r="14">
          <cell r="A14" t="str">
            <v>1989</v>
          </cell>
          <cell r="F14">
            <v>15.82</v>
          </cell>
          <cell r="I14">
            <v>21.39</v>
          </cell>
          <cell r="L14">
            <v>9.66</v>
          </cell>
        </row>
        <row r="15">
          <cell r="A15" t="str">
            <v>1990</v>
          </cell>
          <cell r="F15">
            <v>13.34</v>
          </cell>
          <cell r="I15">
            <v>17.89</v>
          </cell>
          <cell r="L15">
            <v>8.23</v>
          </cell>
        </row>
        <row r="16">
          <cell r="A16" t="str">
            <v>1991</v>
          </cell>
          <cell r="F16">
            <v>15.74</v>
          </cell>
          <cell r="I16">
            <v>20.32</v>
          </cell>
          <cell r="L16">
            <v>10.72</v>
          </cell>
        </row>
        <row r="17">
          <cell r="A17" t="str">
            <v>1992</v>
          </cell>
          <cell r="F17">
            <v>15.79</v>
          </cell>
          <cell r="I17">
            <v>20.71</v>
          </cell>
          <cell r="L17">
            <v>10.32</v>
          </cell>
        </row>
        <row r="18">
          <cell r="A18" t="str">
            <v>1993</v>
          </cell>
          <cell r="F18">
            <v>14.81</v>
          </cell>
          <cell r="I18">
            <v>19.53</v>
          </cell>
          <cell r="L18">
            <v>9.5299999999999994</v>
          </cell>
        </row>
        <row r="19">
          <cell r="A19" t="str">
            <v>1994</v>
          </cell>
          <cell r="F19">
            <v>13.81</v>
          </cell>
          <cell r="I19">
            <v>17.95</v>
          </cell>
          <cell r="L19">
            <v>9.25</v>
          </cell>
        </row>
        <row r="20">
          <cell r="A20" t="str">
            <v>1995</v>
          </cell>
          <cell r="F20">
            <v>14.76</v>
          </cell>
          <cell r="I20">
            <v>19.36</v>
          </cell>
          <cell r="L20">
            <v>9.7200000000000006</v>
          </cell>
        </row>
        <row r="21">
          <cell r="A21" t="str">
            <v>1996</v>
          </cell>
          <cell r="F21">
            <v>15.49</v>
          </cell>
          <cell r="I21">
            <v>19.8</v>
          </cell>
          <cell r="L21">
            <v>10.7</v>
          </cell>
        </row>
        <row r="22">
          <cell r="A22" t="str">
            <v>1997</v>
          </cell>
          <cell r="F22">
            <v>15.67</v>
          </cell>
          <cell r="I22">
            <v>19.43</v>
          </cell>
          <cell r="L22">
            <v>11.51</v>
          </cell>
        </row>
        <row r="23">
          <cell r="A23" t="str">
            <v>1998</v>
          </cell>
          <cell r="F23">
            <v>15.7</v>
          </cell>
          <cell r="I23">
            <v>20.399999999999999</v>
          </cell>
          <cell r="L23">
            <v>10.63</v>
          </cell>
        </row>
        <row r="24">
          <cell r="A24" t="str">
            <v>1999</v>
          </cell>
          <cell r="F24">
            <v>15.6</v>
          </cell>
          <cell r="I24">
            <v>20.23</v>
          </cell>
          <cell r="L24">
            <v>10.66</v>
          </cell>
        </row>
        <row r="25">
          <cell r="A25" t="str">
            <v>2000</v>
          </cell>
          <cell r="F25">
            <v>14.9</v>
          </cell>
          <cell r="I25">
            <v>19.22</v>
          </cell>
          <cell r="L25">
            <v>10.37</v>
          </cell>
        </row>
        <row r="26">
          <cell r="A26" t="str">
            <v>2001</v>
          </cell>
          <cell r="F26">
            <v>15.05</v>
          </cell>
          <cell r="I26">
            <v>19.79</v>
          </cell>
          <cell r="L26">
            <v>10.02</v>
          </cell>
        </row>
        <row r="27">
          <cell r="A27" t="str">
            <v>2002</v>
          </cell>
          <cell r="F27">
            <v>15.37</v>
          </cell>
          <cell r="I27">
            <v>20.27</v>
          </cell>
          <cell r="L27">
            <v>10.28</v>
          </cell>
        </row>
        <row r="28">
          <cell r="A28" t="str">
            <v>2003</v>
          </cell>
          <cell r="F28">
            <v>13.51</v>
          </cell>
          <cell r="I28">
            <v>17.54</v>
          </cell>
          <cell r="L28">
            <v>9.3699999999999992</v>
          </cell>
        </row>
        <row r="29">
          <cell r="A29" t="str">
            <v>2004</v>
          </cell>
          <cell r="F29">
            <v>14.31</v>
          </cell>
          <cell r="I29">
            <v>18.36</v>
          </cell>
          <cell r="L29">
            <v>10.17</v>
          </cell>
        </row>
        <row r="30">
          <cell r="A30" t="str">
            <v>2005</v>
          </cell>
          <cell r="F30">
            <v>13.15</v>
          </cell>
          <cell r="I30">
            <v>16.809999999999999</v>
          </cell>
          <cell r="L30">
            <v>9.4499999999999993</v>
          </cell>
        </row>
        <row r="31">
          <cell r="A31" t="str">
            <v>2006</v>
          </cell>
          <cell r="F31">
            <v>13.39</v>
          </cell>
          <cell r="I31">
            <v>17.510000000000002</v>
          </cell>
          <cell r="L31">
            <v>9.32</v>
          </cell>
        </row>
        <row r="32">
          <cell r="A32" t="str">
            <v>2007</v>
          </cell>
          <cell r="F32">
            <v>12.99</v>
          </cell>
          <cell r="I32">
            <v>16.78</v>
          </cell>
          <cell r="L32">
            <v>9.26</v>
          </cell>
        </row>
        <row r="33">
          <cell r="A33" t="str">
            <v>2008</v>
          </cell>
          <cell r="F33">
            <v>12.42</v>
          </cell>
          <cell r="I33">
            <v>16.12</v>
          </cell>
          <cell r="L33">
            <v>8.81</v>
          </cell>
        </row>
        <row r="34">
          <cell r="A34" t="str">
            <v>2009</v>
          </cell>
          <cell r="F34">
            <v>12.78</v>
          </cell>
          <cell r="I34">
            <v>16.239999999999998</v>
          </cell>
          <cell r="L34">
            <v>9.49</v>
          </cell>
        </row>
        <row r="35">
          <cell r="A35" t="str">
            <v>2010</v>
          </cell>
          <cell r="F35">
            <v>12.47</v>
          </cell>
          <cell r="I35">
            <v>15.98</v>
          </cell>
          <cell r="L35">
            <v>9.16</v>
          </cell>
        </row>
        <row r="36">
          <cell r="A36" t="str">
            <v>2011</v>
          </cell>
          <cell r="F36">
            <v>11.92</v>
          </cell>
          <cell r="I36">
            <v>15.56</v>
          </cell>
          <cell r="L36">
            <v>8.56</v>
          </cell>
        </row>
        <row r="37">
          <cell r="A37" t="str">
            <v>2012</v>
          </cell>
          <cell r="F37">
            <v>11.43</v>
          </cell>
          <cell r="I37">
            <v>14.88</v>
          </cell>
          <cell r="L37">
            <v>8.27</v>
          </cell>
        </row>
        <row r="38">
          <cell r="A38" t="str">
            <v>2013</v>
          </cell>
          <cell r="F38">
            <v>11.14</v>
          </cell>
          <cell r="I38">
            <v>14.78</v>
          </cell>
          <cell r="L38">
            <v>7.85</v>
          </cell>
        </row>
        <row r="39">
          <cell r="A39" t="str">
            <v>2014</v>
          </cell>
          <cell r="F39">
            <v>10.73</v>
          </cell>
          <cell r="I39">
            <v>13.69</v>
          </cell>
          <cell r="L39">
            <v>8.08</v>
          </cell>
        </row>
        <row r="40">
          <cell r="A40" t="str">
            <v>2015</v>
          </cell>
          <cell r="F40">
            <v>10.59</v>
          </cell>
          <cell r="I40">
            <v>13.59</v>
          </cell>
          <cell r="L40">
            <v>7.94</v>
          </cell>
        </row>
        <row r="41">
          <cell r="A41" t="str">
            <v>2016</v>
          </cell>
          <cell r="F41">
            <v>9.75</v>
          </cell>
          <cell r="I41">
            <v>12.99</v>
          </cell>
          <cell r="L41">
            <v>6.87</v>
          </cell>
        </row>
        <row r="42">
          <cell r="A42" t="str">
            <v>2017</v>
          </cell>
          <cell r="F42">
            <v>9.81</v>
          </cell>
          <cell r="I42">
            <v>12.92</v>
          </cell>
          <cell r="L42">
            <v>7.09</v>
          </cell>
        </row>
        <row r="43">
          <cell r="A43" t="str">
            <v>2018</v>
          </cell>
          <cell r="F43">
            <v>9.69</v>
          </cell>
          <cell r="I43">
            <v>12.68</v>
          </cell>
          <cell r="L43">
            <v>7.07</v>
          </cell>
        </row>
        <row r="44">
          <cell r="A44" t="str">
            <v>2019</v>
          </cell>
          <cell r="F44">
            <v>9.7799999999999994</v>
          </cell>
          <cell r="I44">
            <v>12.59</v>
          </cell>
          <cell r="L44">
            <v>7.35</v>
          </cell>
        </row>
        <row r="45">
          <cell r="A45" t="str">
            <v>2020</v>
          </cell>
          <cell r="F45">
            <v>10.14</v>
          </cell>
          <cell r="I45">
            <v>12.55</v>
          </cell>
          <cell r="L45">
            <v>8.08</v>
          </cell>
        </row>
        <row r="46">
          <cell r="A46" t="str">
            <v>2021</v>
          </cell>
          <cell r="F46">
            <v>9.5500000000000007</v>
          </cell>
          <cell r="I46">
            <v>12.08</v>
          </cell>
          <cell r="L46">
            <v>7.39</v>
          </cell>
        </row>
        <row r="47">
          <cell r="A47" t="str">
            <v>2022</v>
          </cell>
          <cell r="F47">
            <v>9.91</v>
          </cell>
          <cell r="I47">
            <v>12.74</v>
          </cell>
          <cell r="L47">
            <v>7.49</v>
          </cell>
        </row>
      </sheetData>
      <sheetData sheetId="3" refreshError="1"/>
      <sheetData sheetId="4" refreshError="1"/>
      <sheetData sheetId="5" refreshError="1"/>
      <sheetData sheetId="6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12.45</v>
          </cell>
          <cell r="I5">
            <v>13.92</v>
          </cell>
          <cell r="L5">
            <v>10.91</v>
          </cell>
        </row>
        <row r="6">
          <cell r="A6" t="str">
            <v>1981</v>
          </cell>
          <cell r="F6">
            <v>12.17</v>
          </cell>
          <cell r="I6">
            <v>13.73</v>
          </cell>
          <cell r="L6">
            <v>10.51</v>
          </cell>
        </row>
        <row r="7">
          <cell r="A7" t="str">
            <v>1982</v>
          </cell>
          <cell r="F7">
            <v>11.69</v>
          </cell>
          <cell r="I7">
            <v>12.55</v>
          </cell>
          <cell r="L7">
            <v>10.82</v>
          </cell>
        </row>
        <row r="8">
          <cell r="A8" t="str">
            <v>1983</v>
          </cell>
          <cell r="F8">
            <v>12.53</v>
          </cell>
          <cell r="I8">
            <v>13.56</v>
          </cell>
          <cell r="L8">
            <v>11.46</v>
          </cell>
        </row>
        <row r="9">
          <cell r="A9" t="str">
            <v>1984</v>
          </cell>
          <cell r="F9">
            <v>13.23</v>
          </cell>
          <cell r="I9">
            <v>14.37</v>
          </cell>
          <cell r="L9">
            <v>11.98</v>
          </cell>
        </row>
        <row r="10">
          <cell r="A10" t="str">
            <v>1985</v>
          </cell>
          <cell r="F10">
            <v>13.62</v>
          </cell>
          <cell r="I10">
            <v>14.54</v>
          </cell>
          <cell r="L10">
            <v>12.68</v>
          </cell>
        </row>
        <row r="11">
          <cell r="A11" t="str">
            <v>1986</v>
          </cell>
          <cell r="F11">
            <v>14.35</v>
          </cell>
          <cell r="I11">
            <v>15.59</v>
          </cell>
          <cell r="L11">
            <v>12.96</v>
          </cell>
        </row>
        <row r="12">
          <cell r="A12" t="str">
            <v>1987</v>
          </cell>
          <cell r="F12">
            <v>16.899999999999999</v>
          </cell>
          <cell r="I12">
            <v>18.489999999999998</v>
          </cell>
          <cell r="L12">
            <v>15.19</v>
          </cell>
        </row>
        <row r="13">
          <cell r="A13" t="str">
            <v>1988</v>
          </cell>
          <cell r="F13">
            <v>15.75</v>
          </cell>
          <cell r="I13">
            <v>16.47</v>
          </cell>
          <cell r="L13">
            <v>14.98</v>
          </cell>
        </row>
        <row r="14">
          <cell r="A14" t="str">
            <v>1989</v>
          </cell>
          <cell r="F14">
            <v>18.18</v>
          </cell>
          <cell r="I14">
            <v>20.399999999999999</v>
          </cell>
          <cell r="L14">
            <v>15.9</v>
          </cell>
        </row>
        <row r="15">
          <cell r="A15" t="str">
            <v>1990</v>
          </cell>
          <cell r="F15">
            <v>16.28</v>
          </cell>
          <cell r="I15">
            <v>17.399999999999999</v>
          </cell>
          <cell r="L15">
            <v>14.99</v>
          </cell>
        </row>
        <row r="16">
          <cell r="A16" t="str">
            <v>1991</v>
          </cell>
          <cell r="F16">
            <v>20.440000000000001</v>
          </cell>
          <cell r="I16">
            <v>21.93</v>
          </cell>
          <cell r="L16">
            <v>18.809999999999999</v>
          </cell>
        </row>
        <row r="17">
          <cell r="A17" t="str">
            <v>1992</v>
          </cell>
          <cell r="F17">
            <v>22.2</v>
          </cell>
          <cell r="I17">
            <v>24.06</v>
          </cell>
          <cell r="L17">
            <v>20.13</v>
          </cell>
        </row>
        <row r="18">
          <cell r="A18" t="str">
            <v>1993</v>
          </cell>
          <cell r="F18">
            <v>23.21</v>
          </cell>
          <cell r="I18">
            <v>24.91</v>
          </cell>
          <cell r="L18">
            <v>21.28</v>
          </cell>
        </row>
        <row r="19">
          <cell r="A19" t="str">
            <v>1994</v>
          </cell>
          <cell r="F19">
            <v>23.51</v>
          </cell>
          <cell r="I19">
            <v>25.29</v>
          </cell>
          <cell r="L19">
            <v>21.51</v>
          </cell>
        </row>
        <row r="20">
          <cell r="A20" t="str">
            <v>1995</v>
          </cell>
          <cell r="F20">
            <v>23.2</v>
          </cell>
          <cell r="I20">
            <v>25.14</v>
          </cell>
          <cell r="L20">
            <v>21.08</v>
          </cell>
        </row>
        <row r="21">
          <cell r="A21" t="str">
            <v>1996</v>
          </cell>
          <cell r="F21">
            <v>27.05</v>
          </cell>
          <cell r="I21">
            <v>29.49</v>
          </cell>
          <cell r="L21">
            <v>24.26</v>
          </cell>
        </row>
        <row r="22">
          <cell r="A22" t="str">
            <v>1997</v>
          </cell>
          <cell r="F22">
            <v>28.71</v>
          </cell>
          <cell r="I22">
            <v>31.16</v>
          </cell>
          <cell r="L22">
            <v>25.99</v>
          </cell>
        </row>
        <row r="23">
          <cell r="A23" t="str">
            <v>1998</v>
          </cell>
          <cell r="F23">
            <v>31.86</v>
          </cell>
          <cell r="I23">
            <v>34.75</v>
          </cell>
          <cell r="L23">
            <v>28.66</v>
          </cell>
        </row>
        <row r="24">
          <cell r="A24" t="str">
            <v>1999</v>
          </cell>
          <cell r="F24">
            <v>32.94</v>
          </cell>
          <cell r="I24">
            <v>36.520000000000003</v>
          </cell>
          <cell r="L24">
            <v>29.13</v>
          </cell>
        </row>
        <row r="25">
          <cell r="A25" t="str">
            <v>2000</v>
          </cell>
          <cell r="F25">
            <v>34.369999999999997</v>
          </cell>
          <cell r="I25">
            <v>38.22</v>
          </cell>
          <cell r="L25">
            <v>30.36</v>
          </cell>
        </row>
        <row r="26">
          <cell r="A26" t="str">
            <v>2001</v>
          </cell>
          <cell r="F26">
            <v>33.06</v>
          </cell>
          <cell r="I26">
            <v>36.69</v>
          </cell>
          <cell r="L26">
            <v>29.36</v>
          </cell>
        </row>
        <row r="27">
          <cell r="A27" t="str">
            <v>2002</v>
          </cell>
          <cell r="F27">
            <v>34.6</v>
          </cell>
          <cell r="I27">
            <v>39.18</v>
          </cell>
          <cell r="L27">
            <v>29.9</v>
          </cell>
        </row>
        <row r="28">
          <cell r="A28" t="str">
            <v>2003</v>
          </cell>
          <cell r="F28">
            <v>34.19</v>
          </cell>
          <cell r="I28">
            <v>38.49</v>
          </cell>
          <cell r="L28">
            <v>29.83</v>
          </cell>
        </row>
        <row r="29">
          <cell r="A29" t="str">
            <v>2004</v>
          </cell>
          <cell r="F29">
            <v>39.06</v>
          </cell>
          <cell r="I29">
            <v>44.37</v>
          </cell>
          <cell r="L29">
            <v>33.71</v>
          </cell>
        </row>
        <row r="30">
          <cell r="A30" t="str">
            <v>2005</v>
          </cell>
          <cell r="F30">
            <v>38.119999999999997</v>
          </cell>
          <cell r="I30">
            <v>43.66</v>
          </cell>
          <cell r="L30">
            <v>32.630000000000003</v>
          </cell>
        </row>
        <row r="31">
          <cell r="A31" t="str">
            <v>2006</v>
          </cell>
          <cell r="F31">
            <v>39.03</v>
          </cell>
          <cell r="I31">
            <v>44.43</v>
          </cell>
          <cell r="L31">
            <v>33.78</v>
          </cell>
        </row>
        <row r="32">
          <cell r="A32" t="str">
            <v>2007</v>
          </cell>
          <cell r="F32">
            <v>39.78</v>
          </cell>
          <cell r="I32">
            <v>46.45</v>
          </cell>
          <cell r="L32">
            <v>33.369999999999997</v>
          </cell>
        </row>
        <row r="33">
          <cell r="A33" t="str">
            <v>2008</v>
          </cell>
          <cell r="F33">
            <v>39.68</v>
          </cell>
          <cell r="I33">
            <v>46.2</v>
          </cell>
          <cell r="L33">
            <v>33.5</v>
          </cell>
        </row>
        <row r="34">
          <cell r="A34" t="str">
            <v>2009</v>
          </cell>
          <cell r="F34">
            <v>43.1</v>
          </cell>
          <cell r="I34">
            <v>50.58</v>
          </cell>
          <cell r="L34">
            <v>36.03</v>
          </cell>
        </row>
        <row r="35">
          <cell r="A35" t="str">
            <v>2010</v>
          </cell>
          <cell r="F35">
            <v>47.18</v>
          </cell>
          <cell r="I35">
            <v>56.52</v>
          </cell>
          <cell r="L35">
            <v>38.4</v>
          </cell>
        </row>
        <row r="36">
          <cell r="A36" t="str">
            <v>2011</v>
          </cell>
          <cell r="F36">
            <v>45.58</v>
          </cell>
          <cell r="I36">
            <v>54.62</v>
          </cell>
          <cell r="L36">
            <v>37.21</v>
          </cell>
        </row>
        <row r="37">
          <cell r="A37" t="str">
            <v>2012</v>
          </cell>
          <cell r="F37">
            <v>46.64</v>
          </cell>
          <cell r="I37">
            <v>55.39</v>
          </cell>
          <cell r="L37">
            <v>38.6</v>
          </cell>
        </row>
        <row r="38">
          <cell r="A38" t="str">
            <v>2013</v>
          </cell>
          <cell r="F38">
            <v>46.03</v>
          </cell>
          <cell r="I38">
            <v>55.13</v>
          </cell>
          <cell r="L38">
            <v>37.76</v>
          </cell>
        </row>
        <row r="39">
          <cell r="A39" t="str">
            <v>2014</v>
          </cell>
          <cell r="F39">
            <v>46.3</v>
          </cell>
          <cell r="I39">
            <v>55.73</v>
          </cell>
          <cell r="L39">
            <v>37.770000000000003</v>
          </cell>
        </row>
        <row r="40">
          <cell r="A40" t="str">
            <v>2015</v>
          </cell>
          <cell r="F40">
            <v>44.54</v>
          </cell>
          <cell r="I40">
            <v>53.92</v>
          </cell>
          <cell r="L40">
            <v>36.119999999999997</v>
          </cell>
        </row>
        <row r="41">
          <cell r="A41" t="str">
            <v>2016</v>
          </cell>
          <cell r="F41">
            <v>42.79</v>
          </cell>
          <cell r="I41">
            <v>51.06</v>
          </cell>
          <cell r="L41">
            <v>35.340000000000003</v>
          </cell>
        </row>
        <row r="42">
          <cell r="A42" t="str">
            <v>2017</v>
          </cell>
          <cell r="F42">
            <v>44.66</v>
          </cell>
          <cell r="I42">
            <v>54.23</v>
          </cell>
          <cell r="L42">
            <v>36.1</v>
          </cell>
        </row>
        <row r="43">
          <cell r="A43" t="str">
            <v>2018</v>
          </cell>
          <cell r="F43">
            <v>43.66</v>
          </cell>
          <cell r="I43">
            <v>53.29</v>
          </cell>
          <cell r="L43">
            <v>35.090000000000003</v>
          </cell>
        </row>
        <row r="44">
          <cell r="A44" t="str">
            <v>2019</v>
          </cell>
          <cell r="F44">
            <v>44.34</v>
          </cell>
          <cell r="I44">
            <v>53.94</v>
          </cell>
          <cell r="L44">
            <v>35.76</v>
          </cell>
        </row>
        <row r="45">
          <cell r="A45" t="str">
            <v>2020</v>
          </cell>
          <cell r="F45">
            <v>41.48</v>
          </cell>
          <cell r="I45">
            <v>49.73</v>
          </cell>
          <cell r="L45">
            <v>34.130000000000003</v>
          </cell>
        </row>
        <row r="46">
          <cell r="A46" t="str">
            <v>2021</v>
          </cell>
          <cell r="F46">
            <v>39.24</v>
          </cell>
          <cell r="I46">
            <v>48.02</v>
          </cell>
          <cell r="L46">
            <v>31.4</v>
          </cell>
        </row>
        <row r="47">
          <cell r="A47" t="str">
            <v>2022</v>
          </cell>
          <cell r="F47">
            <v>41.43</v>
          </cell>
          <cell r="I47">
            <v>50.07</v>
          </cell>
          <cell r="L47">
            <v>33.78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9.84</v>
          </cell>
          <cell r="I5">
            <v>15.18</v>
          </cell>
          <cell r="L5">
            <v>3.33</v>
          </cell>
        </row>
        <row r="6">
          <cell r="A6" t="str">
            <v>1981</v>
          </cell>
          <cell r="F6">
            <v>10.85</v>
          </cell>
          <cell r="I6">
            <v>16.95</v>
          </cell>
          <cell r="L6">
            <v>3.49</v>
          </cell>
        </row>
        <row r="7">
          <cell r="A7" t="str">
            <v>1982</v>
          </cell>
          <cell r="F7">
            <v>9.86</v>
          </cell>
          <cell r="I7">
            <v>15.25</v>
          </cell>
          <cell r="L7">
            <v>3.56</v>
          </cell>
        </row>
        <row r="8">
          <cell r="A8" t="str">
            <v>1983</v>
          </cell>
          <cell r="F8">
            <v>12.18</v>
          </cell>
          <cell r="I8">
            <v>19.12</v>
          </cell>
          <cell r="L8">
            <v>4.01</v>
          </cell>
        </row>
        <row r="9">
          <cell r="A9" t="str">
            <v>1984</v>
          </cell>
          <cell r="F9">
            <v>13.02</v>
          </cell>
          <cell r="I9">
            <v>20.05</v>
          </cell>
          <cell r="L9">
            <v>4.92</v>
          </cell>
        </row>
        <row r="10">
          <cell r="A10" t="str">
            <v>1985</v>
          </cell>
          <cell r="F10">
            <v>13.46</v>
          </cell>
          <cell r="I10">
            <v>21.21</v>
          </cell>
          <cell r="L10">
            <v>4.34</v>
          </cell>
        </row>
        <row r="11">
          <cell r="A11" t="str">
            <v>1986</v>
          </cell>
          <cell r="F11">
            <v>14.74</v>
          </cell>
          <cell r="I11">
            <v>23.06</v>
          </cell>
          <cell r="L11">
            <v>5.26</v>
          </cell>
        </row>
        <row r="12">
          <cell r="A12" t="str">
            <v>1987</v>
          </cell>
          <cell r="F12">
            <v>17.649999999999999</v>
          </cell>
          <cell r="I12">
            <v>26.98</v>
          </cell>
          <cell r="L12">
            <v>7.04</v>
          </cell>
        </row>
        <row r="13">
          <cell r="A13" t="str">
            <v>1988</v>
          </cell>
          <cell r="F13">
            <v>17.2</v>
          </cell>
          <cell r="I13">
            <v>26.87</v>
          </cell>
          <cell r="L13">
            <v>6.25</v>
          </cell>
        </row>
        <row r="14">
          <cell r="A14" t="str">
            <v>1989</v>
          </cell>
          <cell r="F14">
            <v>20.8</v>
          </cell>
          <cell r="I14">
            <v>32.1</v>
          </cell>
          <cell r="L14">
            <v>8.16</v>
          </cell>
        </row>
        <row r="15">
          <cell r="A15" t="str">
            <v>1990</v>
          </cell>
          <cell r="F15">
            <v>18.41</v>
          </cell>
          <cell r="I15">
            <v>27.94</v>
          </cell>
          <cell r="L15">
            <v>7.83</v>
          </cell>
        </row>
        <row r="16">
          <cell r="A16" t="str">
            <v>1991</v>
          </cell>
          <cell r="F16">
            <v>22.41</v>
          </cell>
          <cell r="I16">
            <v>33.65</v>
          </cell>
          <cell r="L16">
            <v>10.06</v>
          </cell>
        </row>
        <row r="17">
          <cell r="A17" t="str">
            <v>1992</v>
          </cell>
          <cell r="F17">
            <v>23.06</v>
          </cell>
          <cell r="I17">
            <v>33.590000000000003</v>
          </cell>
          <cell r="L17">
            <v>11.56</v>
          </cell>
        </row>
        <row r="18">
          <cell r="A18" t="str">
            <v>1993</v>
          </cell>
          <cell r="F18">
            <v>23.04</v>
          </cell>
          <cell r="I18">
            <v>34.06</v>
          </cell>
          <cell r="L18">
            <v>11.02</v>
          </cell>
        </row>
        <row r="19">
          <cell r="A19" t="str">
            <v>1994</v>
          </cell>
          <cell r="F19">
            <v>23.83</v>
          </cell>
          <cell r="I19">
            <v>34.590000000000003</v>
          </cell>
          <cell r="L19">
            <v>12.2</v>
          </cell>
        </row>
        <row r="20">
          <cell r="A20" t="str">
            <v>1995</v>
          </cell>
          <cell r="F20">
            <v>25.71</v>
          </cell>
          <cell r="I20">
            <v>37.44</v>
          </cell>
          <cell r="L20">
            <v>13.13</v>
          </cell>
        </row>
        <row r="21">
          <cell r="A21" t="str">
            <v>1996</v>
          </cell>
          <cell r="F21">
            <v>28.86</v>
          </cell>
          <cell r="I21">
            <v>42.08</v>
          </cell>
          <cell r="L21">
            <v>14.83</v>
          </cell>
        </row>
        <row r="22">
          <cell r="A22" t="str">
            <v>1997</v>
          </cell>
          <cell r="F22">
            <v>32.94</v>
          </cell>
          <cell r="I22">
            <v>46.99</v>
          </cell>
          <cell r="L22">
            <v>18.18</v>
          </cell>
        </row>
        <row r="23">
          <cell r="A23" t="str">
            <v>1998</v>
          </cell>
          <cell r="F23">
            <v>36.729999999999997</v>
          </cell>
          <cell r="I23">
            <v>52.99</v>
          </cell>
          <cell r="L23">
            <v>19.88</v>
          </cell>
        </row>
        <row r="24">
          <cell r="A24" t="str">
            <v>1999</v>
          </cell>
          <cell r="F24">
            <v>38.9</v>
          </cell>
          <cell r="I24">
            <v>55.06</v>
          </cell>
          <cell r="L24">
            <v>22.14</v>
          </cell>
        </row>
        <row r="25">
          <cell r="A25" t="str">
            <v>2000</v>
          </cell>
          <cell r="F25">
            <v>39.46</v>
          </cell>
          <cell r="I25">
            <v>56.31</v>
          </cell>
          <cell r="L25">
            <v>22.32</v>
          </cell>
        </row>
        <row r="26">
          <cell r="A26" t="str">
            <v>2001</v>
          </cell>
          <cell r="F26">
            <v>39.81</v>
          </cell>
          <cell r="I26">
            <v>56.34</v>
          </cell>
          <cell r="L26">
            <v>23.02</v>
          </cell>
        </row>
        <row r="27">
          <cell r="A27" t="str">
            <v>2002</v>
          </cell>
          <cell r="F27">
            <v>40.83</v>
          </cell>
          <cell r="I27">
            <v>58.31</v>
          </cell>
          <cell r="L27">
            <v>23.26</v>
          </cell>
        </row>
        <row r="28">
          <cell r="A28" t="str">
            <v>2003</v>
          </cell>
          <cell r="F28">
            <v>38.96</v>
          </cell>
          <cell r="I28">
            <v>55.36</v>
          </cell>
          <cell r="L28">
            <v>22.6</v>
          </cell>
        </row>
        <row r="29">
          <cell r="A29" t="str">
            <v>2004</v>
          </cell>
          <cell r="F29">
            <v>41.29</v>
          </cell>
          <cell r="I29">
            <v>59.03</v>
          </cell>
          <cell r="L29">
            <v>23.63</v>
          </cell>
        </row>
        <row r="30">
          <cell r="A30" t="str">
            <v>2005</v>
          </cell>
          <cell r="F30">
            <v>40.729999999999997</v>
          </cell>
          <cell r="I30">
            <v>58.64</v>
          </cell>
          <cell r="L30">
            <v>23.07</v>
          </cell>
        </row>
        <row r="31">
          <cell r="A31" t="str">
            <v>2006</v>
          </cell>
          <cell r="F31">
            <v>40.15</v>
          </cell>
          <cell r="I31">
            <v>57.32</v>
          </cell>
          <cell r="L31">
            <v>23.35</v>
          </cell>
        </row>
        <row r="32">
          <cell r="A32" t="str">
            <v>2007</v>
          </cell>
          <cell r="F32">
            <v>40.380000000000003</v>
          </cell>
          <cell r="I32">
            <v>58.08</v>
          </cell>
          <cell r="L32">
            <v>23.18</v>
          </cell>
        </row>
        <row r="33">
          <cell r="A33" t="str">
            <v>2008</v>
          </cell>
          <cell r="F33">
            <v>39.4</v>
          </cell>
          <cell r="I33">
            <v>55.88</v>
          </cell>
          <cell r="L33">
            <v>23.41</v>
          </cell>
        </row>
        <row r="34">
          <cell r="A34" t="str">
            <v>2009</v>
          </cell>
          <cell r="F34">
            <v>39.57</v>
          </cell>
          <cell r="I34">
            <v>56.55</v>
          </cell>
          <cell r="L34">
            <v>23.25</v>
          </cell>
        </row>
        <row r="35">
          <cell r="A35" t="str">
            <v>2010</v>
          </cell>
          <cell r="F35">
            <v>38.19</v>
          </cell>
          <cell r="I35">
            <v>55.1</v>
          </cell>
          <cell r="L35">
            <v>22.03</v>
          </cell>
        </row>
        <row r="36">
          <cell r="A36" t="str">
            <v>2011</v>
          </cell>
          <cell r="F36">
            <v>37.5</v>
          </cell>
          <cell r="I36">
            <v>54.21</v>
          </cell>
          <cell r="L36">
            <v>21.64</v>
          </cell>
        </row>
        <row r="37">
          <cell r="A37" t="str">
            <v>2012</v>
          </cell>
          <cell r="F37">
            <v>36.39</v>
          </cell>
          <cell r="I37">
            <v>52.35</v>
          </cell>
          <cell r="L37">
            <v>21.29</v>
          </cell>
        </row>
        <row r="38">
          <cell r="A38" t="str">
            <v>2013</v>
          </cell>
          <cell r="F38">
            <v>35.9</v>
          </cell>
          <cell r="I38">
            <v>51.79</v>
          </cell>
          <cell r="L38">
            <v>20.95</v>
          </cell>
        </row>
        <row r="39">
          <cell r="A39" t="str">
            <v>2014</v>
          </cell>
          <cell r="F39">
            <v>33.99</v>
          </cell>
          <cell r="I39">
            <v>48.84</v>
          </cell>
          <cell r="L39">
            <v>20.010000000000002</v>
          </cell>
        </row>
        <row r="40">
          <cell r="A40" t="str">
            <v>2015</v>
          </cell>
          <cell r="F40">
            <v>33.31</v>
          </cell>
          <cell r="I40">
            <v>48.55</v>
          </cell>
          <cell r="L40">
            <v>19.14</v>
          </cell>
        </row>
        <row r="41">
          <cell r="A41" t="str">
            <v>2016</v>
          </cell>
          <cell r="F41">
            <v>31.66</v>
          </cell>
          <cell r="I41">
            <v>46.35</v>
          </cell>
          <cell r="L41">
            <v>18</v>
          </cell>
        </row>
        <row r="42">
          <cell r="A42" t="str">
            <v>2017</v>
          </cell>
          <cell r="F42">
            <v>30.95</v>
          </cell>
          <cell r="I42">
            <v>45.58</v>
          </cell>
          <cell r="L42">
            <v>17.38</v>
          </cell>
        </row>
        <row r="43">
          <cell r="A43" t="str">
            <v>2018</v>
          </cell>
          <cell r="F43">
            <v>30.03</v>
          </cell>
          <cell r="I43">
            <v>44.2</v>
          </cell>
          <cell r="L43">
            <v>16.97</v>
          </cell>
        </row>
        <row r="44">
          <cell r="A44" t="str">
            <v>2019</v>
          </cell>
          <cell r="F44">
            <v>28.86</v>
          </cell>
          <cell r="I44">
            <v>42.6</v>
          </cell>
          <cell r="L44">
            <v>16.2</v>
          </cell>
        </row>
        <row r="45">
          <cell r="A45" t="str">
            <v>2020</v>
          </cell>
          <cell r="F45">
            <v>26.91</v>
          </cell>
          <cell r="I45">
            <v>40.159999999999997</v>
          </cell>
          <cell r="L45">
            <v>14.8</v>
          </cell>
        </row>
        <row r="46">
          <cell r="A46" t="str">
            <v>2021</v>
          </cell>
          <cell r="F46">
            <v>25.7</v>
          </cell>
          <cell r="I46">
            <v>38.479999999999997</v>
          </cell>
          <cell r="L46">
            <v>14.04</v>
          </cell>
        </row>
        <row r="47">
          <cell r="A47" t="str">
            <v>2022</v>
          </cell>
          <cell r="F47">
            <v>23.89</v>
          </cell>
          <cell r="I47">
            <v>36.049999999999997</v>
          </cell>
          <cell r="L47">
            <v>12.87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_YEAR_data"/>
      <sheetName val="160_YEAR_fig"/>
      <sheetName val="161_YEAR_data"/>
      <sheetName val="161_YEAR_fig"/>
      <sheetName val="162_YEAR_data"/>
      <sheetName val="162_YEAR_fig"/>
      <sheetName val="163_YEAR_data"/>
      <sheetName val="163_YEAR_fig"/>
      <sheetName val="164_YEAR_data"/>
      <sheetName val="164_YEAR_fig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14.98</v>
          </cell>
          <cell r="I5">
            <v>20.92</v>
          </cell>
          <cell r="L5">
            <v>7.83</v>
          </cell>
        </row>
        <row r="6">
          <cell r="A6" t="str">
            <v>1981</v>
          </cell>
          <cell r="F6">
            <v>15.03</v>
          </cell>
          <cell r="I6">
            <v>21</v>
          </cell>
          <cell r="L6">
            <v>8.0299999999999994</v>
          </cell>
        </row>
        <row r="7">
          <cell r="A7" t="str">
            <v>1982</v>
          </cell>
          <cell r="F7">
            <v>13.25</v>
          </cell>
          <cell r="I7">
            <v>18.54</v>
          </cell>
          <cell r="L7">
            <v>7.03</v>
          </cell>
        </row>
        <row r="8">
          <cell r="A8" t="str">
            <v>1983</v>
          </cell>
          <cell r="F8">
            <v>15.49</v>
          </cell>
          <cell r="I8">
            <v>21.21</v>
          </cell>
          <cell r="L8">
            <v>8.8800000000000008</v>
          </cell>
        </row>
        <row r="9">
          <cell r="A9" t="str">
            <v>1984</v>
          </cell>
          <cell r="F9">
            <v>15.58</v>
          </cell>
          <cell r="I9">
            <v>21.65</v>
          </cell>
          <cell r="L9">
            <v>8.58</v>
          </cell>
        </row>
        <row r="10">
          <cell r="A10" t="str">
            <v>1985</v>
          </cell>
          <cell r="F10">
            <v>15.93</v>
          </cell>
          <cell r="I10">
            <v>21.84</v>
          </cell>
          <cell r="L10">
            <v>9</v>
          </cell>
        </row>
        <row r="11">
          <cell r="A11" t="str">
            <v>1986</v>
          </cell>
          <cell r="F11">
            <v>16.47</v>
          </cell>
          <cell r="I11">
            <v>22.54</v>
          </cell>
          <cell r="L11">
            <v>9.5</v>
          </cell>
        </row>
        <row r="12">
          <cell r="A12" t="str">
            <v>1987</v>
          </cell>
          <cell r="F12">
            <v>18.72</v>
          </cell>
          <cell r="I12">
            <v>25.37</v>
          </cell>
          <cell r="L12">
            <v>11.05</v>
          </cell>
        </row>
        <row r="13">
          <cell r="A13" t="str">
            <v>1988</v>
          </cell>
          <cell r="F13">
            <v>16.96</v>
          </cell>
          <cell r="I13">
            <v>22.81</v>
          </cell>
          <cell r="L13">
            <v>10.050000000000001</v>
          </cell>
        </row>
        <row r="14">
          <cell r="A14" t="str">
            <v>1989</v>
          </cell>
          <cell r="F14">
            <v>20.72</v>
          </cell>
          <cell r="I14">
            <v>27.78</v>
          </cell>
          <cell r="L14">
            <v>12.44</v>
          </cell>
        </row>
        <row r="15">
          <cell r="A15" t="str">
            <v>1990</v>
          </cell>
          <cell r="F15">
            <v>17.95</v>
          </cell>
          <cell r="I15">
            <v>24.04</v>
          </cell>
          <cell r="L15">
            <v>11</v>
          </cell>
        </row>
        <row r="16">
          <cell r="A16" t="str">
            <v>1991</v>
          </cell>
          <cell r="F16">
            <v>21.42</v>
          </cell>
          <cell r="I16">
            <v>28.47</v>
          </cell>
          <cell r="L16">
            <v>13.33</v>
          </cell>
        </row>
        <row r="17">
          <cell r="A17" t="str">
            <v>1992</v>
          </cell>
          <cell r="F17">
            <v>22.28</v>
          </cell>
          <cell r="I17">
            <v>29.93</v>
          </cell>
          <cell r="L17">
            <v>13.54</v>
          </cell>
        </row>
        <row r="18">
          <cell r="A18" t="str">
            <v>1993</v>
          </cell>
          <cell r="F18">
            <v>22.27</v>
          </cell>
          <cell r="I18">
            <v>29.88</v>
          </cell>
          <cell r="L18">
            <v>13.54</v>
          </cell>
        </row>
        <row r="19">
          <cell r="A19" t="str">
            <v>1994</v>
          </cell>
          <cell r="F19">
            <v>22.89</v>
          </cell>
          <cell r="I19">
            <v>30.57</v>
          </cell>
          <cell r="L19">
            <v>14.05</v>
          </cell>
        </row>
        <row r="20">
          <cell r="A20" t="str">
            <v>1995</v>
          </cell>
          <cell r="F20">
            <v>22.88</v>
          </cell>
          <cell r="I20">
            <v>30.51</v>
          </cell>
          <cell r="L20">
            <v>14.25</v>
          </cell>
        </row>
        <row r="21">
          <cell r="A21" t="str">
            <v>1996</v>
          </cell>
          <cell r="F21">
            <v>26.25</v>
          </cell>
          <cell r="I21">
            <v>35.049999999999997</v>
          </cell>
          <cell r="L21">
            <v>16.309999999999999</v>
          </cell>
        </row>
        <row r="22">
          <cell r="A22" t="str">
            <v>1997</v>
          </cell>
          <cell r="F22">
            <v>27.09</v>
          </cell>
          <cell r="I22">
            <v>36.1</v>
          </cell>
          <cell r="L22">
            <v>17.09</v>
          </cell>
        </row>
        <row r="23">
          <cell r="A23" t="str">
            <v>1998</v>
          </cell>
          <cell r="F23">
            <v>29.35</v>
          </cell>
          <cell r="I23">
            <v>39.07</v>
          </cell>
          <cell r="L23">
            <v>18.649999999999999</v>
          </cell>
        </row>
        <row r="24">
          <cell r="A24" t="str">
            <v>1999</v>
          </cell>
          <cell r="F24">
            <v>30.79</v>
          </cell>
          <cell r="I24">
            <v>40.67</v>
          </cell>
          <cell r="L24">
            <v>19.98</v>
          </cell>
        </row>
        <row r="25">
          <cell r="A25" t="str">
            <v>2000</v>
          </cell>
          <cell r="F25">
            <v>31.24</v>
          </cell>
          <cell r="I25">
            <v>41.98</v>
          </cell>
          <cell r="L25">
            <v>19.72</v>
          </cell>
        </row>
        <row r="26">
          <cell r="A26" t="str">
            <v>2001</v>
          </cell>
          <cell r="F26">
            <v>30.56</v>
          </cell>
          <cell r="I26">
            <v>40.369999999999997</v>
          </cell>
          <cell r="L26">
            <v>20.16</v>
          </cell>
        </row>
        <row r="27">
          <cell r="A27" t="str">
            <v>2002</v>
          </cell>
          <cell r="F27">
            <v>30.79</v>
          </cell>
          <cell r="I27">
            <v>40.32</v>
          </cell>
          <cell r="L27">
            <v>20.85</v>
          </cell>
        </row>
        <row r="28">
          <cell r="A28" t="str">
            <v>2003</v>
          </cell>
          <cell r="F28">
            <v>29.94</v>
          </cell>
          <cell r="I28">
            <v>39.68</v>
          </cell>
          <cell r="L28">
            <v>19.829999999999998</v>
          </cell>
        </row>
        <row r="29">
          <cell r="A29" t="str">
            <v>2004</v>
          </cell>
          <cell r="F29">
            <v>32.83</v>
          </cell>
          <cell r="I29">
            <v>43.93</v>
          </cell>
          <cell r="L29">
            <v>21.43</v>
          </cell>
        </row>
        <row r="30">
          <cell r="A30" t="str">
            <v>2005</v>
          </cell>
          <cell r="F30">
            <v>32.869999999999997</v>
          </cell>
          <cell r="I30">
            <v>43.54</v>
          </cell>
          <cell r="L30">
            <v>22.07</v>
          </cell>
        </row>
        <row r="31">
          <cell r="A31" t="str">
            <v>2006</v>
          </cell>
          <cell r="F31">
            <v>33.08</v>
          </cell>
          <cell r="I31">
            <v>43.44</v>
          </cell>
          <cell r="L31">
            <v>22.81</v>
          </cell>
        </row>
        <row r="32">
          <cell r="A32" t="str">
            <v>2007</v>
          </cell>
          <cell r="F32">
            <v>34.36</v>
          </cell>
          <cell r="I32">
            <v>44.95</v>
          </cell>
          <cell r="L32">
            <v>23.98</v>
          </cell>
        </row>
        <row r="33">
          <cell r="A33" t="str">
            <v>2008</v>
          </cell>
          <cell r="F33">
            <v>33.99</v>
          </cell>
          <cell r="I33">
            <v>44.69</v>
          </cell>
          <cell r="L33">
            <v>23.69</v>
          </cell>
        </row>
        <row r="34">
          <cell r="A34" t="str">
            <v>2009</v>
          </cell>
          <cell r="F34">
            <v>36.53</v>
          </cell>
          <cell r="I34">
            <v>47.09</v>
          </cell>
          <cell r="L34">
            <v>26.53</v>
          </cell>
        </row>
        <row r="35">
          <cell r="A35" t="str">
            <v>2010</v>
          </cell>
          <cell r="F35">
            <v>35.19</v>
          </cell>
          <cell r="I35">
            <v>45.63</v>
          </cell>
          <cell r="L35">
            <v>25.43</v>
          </cell>
        </row>
        <row r="36">
          <cell r="A36" t="str">
            <v>2011</v>
          </cell>
          <cell r="F36">
            <v>35.409999999999997</v>
          </cell>
          <cell r="I36">
            <v>45.74</v>
          </cell>
          <cell r="L36">
            <v>25.96</v>
          </cell>
        </row>
        <row r="37">
          <cell r="A37" t="str">
            <v>2012</v>
          </cell>
          <cell r="F37">
            <v>36.28</v>
          </cell>
          <cell r="I37">
            <v>45.54</v>
          </cell>
          <cell r="L37">
            <v>27.88</v>
          </cell>
        </row>
        <row r="38">
          <cell r="A38" t="str">
            <v>2013</v>
          </cell>
          <cell r="F38">
            <v>35.82</v>
          </cell>
          <cell r="I38">
            <v>45.19</v>
          </cell>
          <cell r="L38">
            <v>27.41</v>
          </cell>
        </row>
        <row r="39">
          <cell r="A39" t="str">
            <v>2014</v>
          </cell>
          <cell r="F39">
            <v>36.659999999999997</v>
          </cell>
          <cell r="I39">
            <v>44.96</v>
          </cell>
          <cell r="L39">
            <v>29.39</v>
          </cell>
        </row>
        <row r="40">
          <cell r="A40" t="str">
            <v>2015</v>
          </cell>
          <cell r="F40">
            <v>37.31</v>
          </cell>
          <cell r="I40">
            <v>45.98</v>
          </cell>
          <cell r="L40">
            <v>29.78</v>
          </cell>
        </row>
        <row r="41">
          <cell r="A41" t="str">
            <v>2016</v>
          </cell>
          <cell r="F41">
            <v>37.9</v>
          </cell>
          <cell r="I41">
            <v>45.35</v>
          </cell>
          <cell r="L41">
            <v>31.59</v>
          </cell>
        </row>
        <row r="42">
          <cell r="A42" t="str">
            <v>2017</v>
          </cell>
          <cell r="F42">
            <v>39.130000000000003</v>
          </cell>
          <cell r="I42">
            <v>45.89</v>
          </cell>
          <cell r="L42">
            <v>33.46</v>
          </cell>
        </row>
        <row r="43">
          <cell r="A43" t="str">
            <v>2018</v>
          </cell>
          <cell r="F43">
            <v>40.85</v>
          </cell>
          <cell r="I43">
            <v>47.23</v>
          </cell>
          <cell r="L43">
            <v>35.56</v>
          </cell>
        </row>
        <row r="44">
          <cell r="A44" t="str">
            <v>2019</v>
          </cell>
          <cell r="F44">
            <v>41.42</v>
          </cell>
          <cell r="I44">
            <v>47.5</v>
          </cell>
          <cell r="L44">
            <v>36.47</v>
          </cell>
        </row>
        <row r="45">
          <cell r="A45" t="str">
            <v>2020</v>
          </cell>
          <cell r="F45">
            <v>40.25</v>
          </cell>
          <cell r="I45">
            <v>46.01</v>
          </cell>
          <cell r="L45">
            <v>35.630000000000003</v>
          </cell>
        </row>
        <row r="46">
          <cell r="A46" t="str">
            <v>2021</v>
          </cell>
          <cell r="F46">
            <v>40.79</v>
          </cell>
          <cell r="I46">
            <v>45.8</v>
          </cell>
          <cell r="L46">
            <v>36.83</v>
          </cell>
        </row>
        <row r="47">
          <cell r="A47" t="str">
            <v>2022</v>
          </cell>
          <cell r="F47">
            <v>42.05</v>
          </cell>
          <cell r="I47">
            <v>46.25</v>
          </cell>
          <cell r="L47">
            <v>38.86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3_YEAR_data"/>
      <sheetName val="173_YEAR_fig"/>
      <sheetName val="173ME_YEAR_data"/>
      <sheetName val="173ME_YEAR_fig"/>
      <sheetName val="173NO_YEAR_data"/>
      <sheetName val="173NO_YEAR_fig"/>
    </sheetNames>
    <sheetDataSet>
      <sheetData sheetId="0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2.1800000000000002</v>
          </cell>
          <cell r="I5">
            <v>2.82</v>
          </cell>
          <cell r="L5">
            <v>1.53</v>
          </cell>
        </row>
        <row r="6">
          <cell r="A6" t="str">
            <v>1981</v>
          </cell>
          <cell r="F6">
            <v>2.38</v>
          </cell>
          <cell r="I6">
            <v>2.86</v>
          </cell>
          <cell r="L6">
            <v>1.99</v>
          </cell>
        </row>
        <row r="7">
          <cell r="A7" t="str">
            <v>1982</v>
          </cell>
          <cell r="F7">
            <v>2.2999999999999998</v>
          </cell>
          <cell r="I7">
            <v>2.95</v>
          </cell>
          <cell r="L7">
            <v>1.63</v>
          </cell>
        </row>
        <row r="8">
          <cell r="A8" t="str">
            <v>1983</v>
          </cell>
          <cell r="F8">
            <v>3.78</v>
          </cell>
          <cell r="I8">
            <v>4.17</v>
          </cell>
          <cell r="L8">
            <v>3.35</v>
          </cell>
        </row>
        <row r="9">
          <cell r="A9" t="str">
            <v>1984</v>
          </cell>
          <cell r="F9">
            <v>3.18</v>
          </cell>
          <cell r="I9">
            <v>3.66</v>
          </cell>
          <cell r="L9">
            <v>2.7</v>
          </cell>
        </row>
        <row r="10">
          <cell r="A10" t="str">
            <v>1985</v>
          </cell>
          <cell r="F10">
            <v>3.66</v>
          </cell>
          <cell r="I10">
            <v>4.12</v>
          </cell>
          <cell r="L10">
            <v>3.26</v>
          </cell>
        </row>
        <row r="11">
          <cell r="A11" t="str">
            <v>1986</v>
          </cell>
          <cell r="F11">
            <v>2.69</v>
          </cell>
          <cell r="I11">
            <v>3.31</v>
          </cell>
          <cell r="L11">
            <v>2.0299999999999998</v>
          </cell>
        </row>
        <row r="12">
          <cell r="A12" t="str">
            <v>1987</v>
          </cell>
          <cell r="F12">
            <v>3.2</v>
          </cell>
          <cell r="I12">
            <v>3.52</v>
          </cell>
          <cell r="L12">
            <v>2.82</v>
          </cell>
        </row>
        <row r="13">
          <cell r="A13" t="str">
            <v>1988</v>
          </cell>
          <cell r="F13">
            <v>3.15</v>
          </cell>
          <cell r="I13">
            <v>3.41</v>
          </cell>
          <cell r="L13">
            <v>2.87</v>
          </cell>
        </row>
        <row r="14">
          <cell r="A14" t="str">
            <v>1989</v>
          </cell>
          <cell r="F14">
            <v>4.08</v>
          </cell>
          <cell r="I14">
            <v>4.32</v>
          </cell>
          <cell r="L14">
            <v>3.78</v>
          </cell>
        </row>
        <row r="15">
          <cell r="A15" t="str">
            <v>1990</v>
          </cell>
          <cell r="F15">
            <v>3.58</v>
          </cell>
          <cell r="I15">
            <v>3.75</v>
          </cell>
          <cell r="L15">
            <v>3.44</v>
          </cell>
        </row>
        <row r="16">
          <cell r="A16" t="str">
            <v>1991</v>
          </cell>
          <cell r="F16">
            <v>4.09</v>
          </cell>
          <cell r="I16">
            <v>4.34</v>
          </cell>
          <cell r="L16">
            <v>3.77</v>
          </cell>
        </row>
        <row r="17">
          <cell r="A17" t="str">
            <v>1992</v>
          </cell>
          <cell r="F17">
            <v>4.68</v>
          </cell>
          <cell r="I17">
            <v>4.96</v>
          </cell>
          <cell r="L17">
            <v>4.37</v>
          </cell>
        </row>
        <row r="18">
          <cell r="A18" t="str">
            <v>1993</v>
          </cell>
          <cell r="F18">
            <v>4.67</v>
          </cell>
          <cell r="I18">
            <v>4.9000000000000004</v>
          </cell>
          <cell r="L18">
            <v>4.43</v>
          </cell>
        </row>
        <row r="19">
          <cell r="A19" t="str">
            <v>1994</v>
          </cell>
          <cell r="F19">
            <v>5.14</v>
          </cell>
          <cell r="I19">
            <v>5.49</v>
          </cell>
          <cell r="L19">
            <v>4.75</v>
          </cell>
        </row>
        <row r="20">
          <cell r="A20" t="str">
            <v>1995</v>
          </cell>
          <cell r="F20">
            <v>4.8600000000000003</v>
          </cell>
          <cell r="I20">
            <v>4.78</v>
          </cell>
          <cell r="L20">
            <v>4.91</v>
          </cell>
        </row>
        <row r="21">
          <cell r="A21" t="str">
            <v>1996</v>
          </cell>
          <cell r="F21">
            <v>6.01</v>
          </cell>
          <cell r="I21">
            <v>6.16</v>
          </cell>
          <cell r="L21">
            <v>5.78</v>
          </cell>
        </row>
        <row r="22">
          <cell r="A22" t="str">
            <v>1997</v>
          </cell>
          <cell r="F22">
            <v>6.56</v>
          </cell>
          <cell r="I22">
            <v>6.65</v>
          </cell>
          <cell r="L22">
            <v>6.42</v>
          </cell>
        </row>
        <row r="23">
          <cell r="A23" t="str">
            <v>1998</v>
          </cell>
          <cell r="F23">
            <v>7.45</v>
          </cell>
          <cell r="I23">
            <v>7.5</v>
          </cell>
          <cell r="L23">
            <v>7.36</v>
          </cell>
        </row>
        <row r="24">
          <cell r="A24" t="str">
            <v>1999</v>
          </cell>
          <cell r="F24">
            <v>7.55</v>
          </cell>
          <cell r="I24">
            <v>8.16</v>
          </cell>
          <cell r="L24">
            <v>6.93</v>
          </cell>
        </row>
        <row r="25">
          <cell r="A25" t="str">
            <v>2000</v>
          </cell>
          <cell r="F25">
            <v>7.42</v>
          </cell>
          <cell r="I25">
            <v>7.77</v>
          </cell>
          <cell r="L25">
            <v>7.01</v>
          </cell>
        </row>
        <row r="26">
          <cell r="A26" t="str">
            <v>2001</v>
          </cell>
          <cell r="F26">
            <v>8.02</v>
          </cell>
          <cell r="I26">
            <v>8.33</v>
          </cell>
          <cell r="L26">
            <v>7.68</v>
          </cell>
        </row>
        <row r="27">
          <cell r="A27" t="str">
            <v>2002</v>
          </cell>
          <cell r="F27">
            <v>8.64</v>
          </cell>
          <cell r="I27">
            <v>9.43</v>
          </cell>
          <cell r="L27">
            <v>7.84</v>
          </cell>
        </row>
        <row r="28">
          <cell r="A28" t="str">
            <v>2003</v>
          </cell>
          <cell r="F28">
            <v>7.16</v>
          </cell>
          <cell r="I28">
            <v>7.71</v>
          </cell>
          <cell r="L28">
            <v>6.63</v>
          </cell>
        </row>
        <row r="29">
          <cell r="A29" t="str">
            <v>2004</v>
          </cell>
          <cell r="F29">
            <v>8.7200000000000006</v>
          </cell>
          <cell r="I29">
            <v>9.5</v>
          </cell>
          <cell r="L29">
            <v>7.93</v>
          </cell>
        </row>
        <row r="30">
          <cell r="A30" t="str">
            <v>2005</v>
          </cell>
          <cell r="F30">
            <v>8.4700000000000006</v>
          </cell>
          <cell r="I30">
            <v>8.75</v>
          </cell>
          <cell r="L30">
            <v>8.1999999999999993</v>
          </cell>
        </row>
        <row r="31">
          <cell r="A31" t="str">
            <v>2006</v>
          </cell>
          <cell r="F31">
            <v>8.9700000000000006</v>
          </cell>
          <cell r="I31">
            <v>9.68</v>
          </cell>
          <cell r="L31">
            <v>8.2799999999999994</v>
          </cell>
        </row>
        <row r="32">
          <cell r="A32" t="str">
            <v>2007</v>
          </cell>
          <cell r="F32">
            <v>9.0500000000000007</v>
          </cell>
          <cell r="I32">
            <v>9.9600000000000009</v>
          </cell>
          <cell r="L32">
            <v>8.18</v>
          </cell>
        </row>
        <row r="33">
          <cell r="A33" t="str">
            <v>2008</v>
          </cell>
          <cell r="F33">
            <v>9.15</v>
          </cell>
          <cell r="I33">
            <v>9.94</v>
          </cell>
          <cell r="L33">
            <v>8.36</v>
          </cell>
        </row>
        <row r="34">
          <cell r="A34" t="str">
            <v>2009</v>
          </cell>
          <cell r="F34">
            <v>9.9600000000000009</v>
          </cell>
          <cell r="I34">
            <v>11.13</v>
          </cell>
          <cell r="L34">
            <v>8.84</v>
          </cell>
        </row>
        <row r="35">
          <cell r="A35" t="str">
            <v>2010</v>
          </cell>
          <cell r="F35">
            <v>9.8000000000000007</v>
          </cell>
          <cell r="I35">
            <v>10.75</v>
          </cell>
          <cell r="L35">
            <v>8.9</v>
          </cell>
        </row>
        <row r="36">
          <cell r="A36" t="str">
            <v>2011</v>
          </cell>
          <cell r="F36">
            <v>9.4499999999999993</v>
          </cell>
          <cell r="I36">
            <v>10.48</v>
          </cell>
          <cell r="L36">
            <v>8.4700000000000006</v>
          </cell>
        </row>
        <row r="37">
          <cell r="A37" t="str">
            <v>2012</v>
          </cell>
          <cell r="F37">
            <v>9.99</v>
          </cell>
          <cell r="I37">
            <v>11.67</v>
          </cell>
          <cell r="L37">
            <v>8.4700000000000006</v>
          </cell>
        </row>
        <row r="38">
          <cell r="A38" t="str">
            <v>2013</v>
          </cell>
          <cell r="F38">
            <v>10.73</v>
          </cell>
          <cell r="I38">
            <v>12.02</v>
          </cell>
          <cell r="L38">
            <v>9.56</v>
          </cell>
        </row>
        <row r="39">
          <cell r="A39" t="str">
            <v>2014</v>
          </cell>
          <cell r="F39">
            <v>10.45</v>
          </cell>
          <cell r="I39">
            <v>12.35</v>
          </cell>
          <cell r="L39">
            <v>8.73</v>
          </cell>
        </row>
        <row r="40">
          <cell r="A40" t="str">
            <v>2015</v>
          </cell>
          <cell r="F40">
            <v>10.39</v>
          </cell>
          <cell r="I40">
            <v>11.96</v>
          </cell>
          <cell r="L40">
            <v>9.01</v>
          </cell>
        </row>
        <row r="41">
          <cell r="A41" t="str">
            <v>2016</v>
          </cell>
          <cell r="F41">
            <v>9.65</v>
          </cell>
          <cell r="I41">
            <v>11.31</v>
          </cell>
          <cell r="L41">
            <v>8.18</v>
          </cell>
        </row>
        <row r="42">
          <cell r="A42" t="str">
            <v>2017</v>
          </cell>
          <cell r="F42">
            <v>9.9499999999999993</v>
          </cell>
          <cell r="I42">
            <v>11.84</v>
          </cell>
          <cell r="L42">
            <v>8.33</v>
          </cell>
        </row>
        <row r="43">
          <cell r="A43" t="str">
            <v>2018</v>
          </cell>
          <cell r="F43">
            <v>10.050000000000001</v>
          </cell>
          <cell r="I43">
            <v>11.66</v>
          </cell>
          <cell r="L43">
            <v>8.68</v>
          </cell>
        </row>
        <row r="44">
          <cell r="A44" t="str">
            <v>2019</v>
          </cell>
          <cell r="F44">
            <v>10.5</v>
          </cell>
          <cell r="I44">
            <v>12.17</v>
          </cell>
          <cell r="L44">
            <v>9.06</v>
          </cell>
        </row>
        <row r="45">
          <cell r="A45" t="str">
            <v>2020</v>
          </cell>
          <cell r="F45">
            <v>9.81</v>
          </cell>
          <cell r="I45">
            <v>11.75</v>
          </cell>
          <cell r="L45">
            <v>8.16</v>
          </cell>
        </row>
        <row r="46">
          <cell r="A46" t="str">
            <v>2021</v>
          </cell>
          <cell r="F46">
            <v>8.9499999999999993</v>
          </cell>
          <cell r="I46">
            <v>10.63</v>
          </cell>
          <cell r="L46">
            <v>7.52</v>
          </cell>
        </row>
        <row r="47">
          <cell r="A47" t="str">
            <v>2022</v>
          </cell>
          <cell r="F47">
            <v>9.14</v>
          </cell>
          <cell r="I47">
            <v>10.69</v>
          </cell>
          <cell r="L47">
            <v>7.91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4_YEAR_data"/>
      <sheetName val="174_YEAR_fig"/>
      <sheetName val="175_YEAR_data"/>
      <sheetName val="175_YEAR_fig"/>
    </sheetNames>
    <sheetDataSet>
      <sheetData sheetId="0">
        <row r="2">
          <cell r="D2" t="str">
            <v>女性(Female)</v>
          </cell>
        </row>
        <row r="5">
          <cell r="A5" t="str">
            <v>1980</v>
          </cell>
          <cell r="F5">
            <v>12.96</v>
          </cell>
        </row>
        <row r="6">
          <cell r="A6" t="str">
            <v>1981</v>
          </cell>
          <cell r="F6">
            <v>14.19</v>
          </cell>
        </row>
        <row r="7">
          <cell r="A7" t="str">
            <v>1982</v>
          </cell>
          <cell r="F7">
            <v>13.96</v>
          </cell>
        </row>
        <row r="8">
          <cell r="A8" t="str">
            <v>1983</v>
          </cell>
          <cell r="F8">
            <v>16.36</v>
          </cell>
        </row>
        <row r="9">
          <cell r="A9" t="str">
            <v>1984</v>
          </cell>
          <cell r="F9">
            <v>15.61</v>
          </cell>
        </row>
        <row r="10">
          <cell r="A10" t="str">
            <v>1985</v>
          </cell>
          <cell r="F10">
            <v>16.61</v>
          </cell>
        </row>
        <row r="11">
          <cell r="A11" t="str">
            <v>1986</v>
          </cell>
          <cell r="F11">
            <v>15.48</v>
          </cell>
        </row>
        <row r="12">
          <cell r="A12" t="str">
            <v>1987</v>
          </cell>
          <cell r="F12">
            <v>17.36</v>
          </cell>
        </row>
        <row r="13">
          <cell r="A13" t="str">
            <v>1988</v>
          </cell>
          <cell r="F13">
            <v>18.079999999999998</v>
          </cell>
        </row>
        <row r="14">
          <cell r="A14" t="str">
            <v>1989</v>
          </cell>
          <cell r="F14">
            <v>20.49</v>
          </cell>
        </row>
        <row r="15">
          <cell r="A15" t="str">
            <v>1990</v>
          </cell>
          <cell r="F15">
            <v>19.190000000000001</v>
          </cell>
        </row>
        <row r="16">
          <cell r="A16" t="str">
            <v>1991</v>
          </cell>
          <cell r="F16">
            <v>23.07</v>
          </cell>
        </row>
        <row r="17">
          <cell r="A17" t="str">
            <v>1992</v>
          </cell>
          <cell r="F17">
            <v>25.14</v>
          </cell>
        </row>
        <row r="18">
          <cell r="A18" t="str">
            <v>1993</v>
          </cell>
          <cell r="F18">
            <v>25.91</v>
          </cell>
        </row>
        <row r="19">
          <cell r="A19" t="str">
            <v>1994</v>
          </cell>
          <cell r="F19">
            <v>26.34</v>
          </cell>
        </row>
        <row r="20">
          <cell r="A20" t="str">
            <v>1995</v>
          </cell>
          <cell r="F20">
            <v>28.91</v>
          </cell>
        </row>
        <row r="21">
          <cell r="A21" t="str">
            <v>1996</v>
          </cell>
          <cell r="F21">
            <v>30.58</v>
          </cell>
        </row>
        <row r="22">
          <cell r="A22" t="str">
            <v>1997</v>
          </cell>
          <cell r="F22">
            <v>34.700000000000003</v>
          </cell>
        </row>
        <row r="23">
          <cell r="A23" t="str">
            <v>1998</v>
          </cell>
          <cell r="F23">
            <v>35.17</v>
          </cell>
        </row>
        <row r="24">
          <cell r="A24" t="str">
            <v>1999</v>
          </cell>
          <cell r="F24">
            <v>40.65</v>
          </cell>
        </row>
        <row r="25">
          <cell r="A25" t="str">
            <v>2000</v>
          </cell>
          <cell r="F25">
            <v>40.51</v>
          </cell>
        </row>
        <row r="26">
          <cell r="A26" t="str">
            <v>2001</v>
          </cell>
          <cell r="F26">
            <v>41.13</v>
          </cell>
        </row>
        <row r="27">
          <cell r="A27" t="str">
            <v>2002</v>
          </cell>
          <cell r="F27">
            <v>41.87</v>
          </cell>
        </row>
        <row r="28">
          <cell r="A28" t="str">
            <v>2003</v>
          </cell>
          <cell r="F28">
            <v>43.03</v>
          </cell>
        </row>
        <row r="29">
          <cell r="A29" t="str">
            <v>2004</v>
          </cell>
          <cell r="F29">
            <v>49.18</v>
          </cell>
        </row>
        <row r="30">
          <cell r="A30" t="str">
            <v>2005</v>
          </cell>
          <cell r="F30">
            <v>50.96</v>
          </cell>
        </row>
        <row r="31">
          <cell r="A31" t="str">
            <v>2006</v>
          </cell>
          <cell r="F31">
            <v>51.95</v>
          </cell>
        </row>
        <row r="32">
          <cell r="A32" t="str">
            <v>2007</v>
          </cell>
          <cell r="F32">
            <v>56.05</v>
          </cell>
        </row>
        <row r="33">
          <cell r="A33" t="str">
            <v>2008</v>
          </cell>
          <cell r="F33">
            <v>58.52</v>
          </cell>
        </row>
        <row r="34">
          <cell r="A34" t="str">
            <v>2009</v>
          </cell>
          <cell r="F34">
            <v>62.17</v>
          </cell>
        </row>
        <row r="35">
          <cell r="A35" t="str">
            <v>2010</v>
          </cell>
          <cell r="F35">
            <v>65</v>
          </cell>
        </row>
        <row r="36">
          <cell r="A36" t="str">
            <v>2011</v>
          </cell>
          <cell r="F36">
            <v>66.09</v>
          </cell>
        </row>
        <row r="37">
          <cell r="A37" t="str">
            <v>2012</v>
          </cell>
          <cell r="F37">
            <v>67.67</v>
          </cell>
        </row>
        <row r="38">
          <cell r="A38" t="str">
            <v>2013</v>
          </cell>
          <cell r="F38">
            <v>70.760000000000005</v>
          </cell>
        </row>
        <row r="39">
          <cell r="A39" t="str">
            <v>2014</v>
          </cell>
          <cell r="F39">
            <v>72.42</v>
          </cell>
        </row>
        <row r="40">
          <cell r="A40" t="str">
            <v>2015</v>
          </cell>
          <cell r="F40">
            <v>74.849999999999994</v>
          </cell>
        </row>
        <row r="41">
          <cell r="A41" t="str">
            <v>2016</v>
          </cell>
          <cell r="F41">
            <v>74.83</v>
          </cell>
        </row>
        <row r="42">
          <cell r="A42" t="str">
            <v>2017</v>
          </cell>
          <cell r="F42">
            <v>81.12</v>
          </cell>
        </row>
        <row r="43">
          <cell r="A43" t="str">
            <v>2018</v>
          </cell>
          <cell r="F43">
            <v>80.930000000000007</v>
          </cell>
        </row>
        <row r="44">
          <cell r="A44" t="str">
            <v>2019</v>
          </cell>
          <cell r="F44">
            <v>82.53</v>
          </cell>
        </row>
        <row r="45">
          <cell r="A45" t="str">
            <v>2020</v>
          </cell>
          <cell r="F45">
            <v>83.18</v>
          </cell>
        </row>
        <row r="46">
          <cell r="A46" t="str">
            <v>2021</v>
          </cell>
          <cell r="F46">
            <v>83.46</v>
          </cell>
        </row>
        <row r="47">
          <cell r="A47" t="str">
            <v>2022</v>
          </cell>
          <cell r="F47">
            <v>92.3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_YEAR_data"/>
      <sheetName val="179_YEAR_fig"/>
      <sheetName val="180_YEAR_data"/>
      <sheetName val="180_YEAR_fig"/>
      <sheetName val="182_YEAR_data"/>
      <sheetName val="182_YEAR_fig"/>
      <sheetName val="183_YEAR_data"/>
      <sheetName val="183_YEAR_fig"/>
      <sheetName val="184_YEAR_data"/>
      <sheetName val="184_YEAR_fig"/>
    </sheetNames>
    <sheetDataSet>
      <sheetData sheetId="0" refreshError="1"/>
      <sheetData sheetId="1" refreshError="1"/>
      <sheetData sheetId="2">
        <row r="2">
          <cell r="D2" t="str">
            <v>女性(Female)</v>
          </cell>
        </row>
        <row r="5">
          <cell r="A5" t="str">
            <v>1980</v>
          </cell>
          <cell r="F5">
            <v>31.07</v>
          </cell>
        </row>
        <row r="6">
          <cell r="A6" t="str">
            <v>1981</v>
          </cell>
          <cell r="F6">
            <v>29.52</v>
          </cell>
        </row>
        <row r="7">
          <cell r="A7" t="str">
            <v>1982</v>
          </cell>
          <cell r="F7">
            <v>29.06</v>
          </cell>
        </row>
        <row r="8">
          <cell r="A8" t="str">
            <v>1983</v>
          </cell>
          <cell r="F8">
            <v>35.82</v>
          </cell>
        </row>
        <row r="9">
          <cell r="A9" t="str">
            <v>1984</v>
          </cell>
          <cell r="F9">
            <v>34.32</v>
          </cell>
        </row>
        <row r="10">
          <cell r="A10" t="str">
            <v>1985</v>
          </cell>
          <cell r="F10">
            <v>33.35</v>
          </cell>
        </row>
        <row r="11">
          <cell r="A11" t="str">
            <v>1986</v>
          </cell>
          <cell r="F11">
            <v>26.68</v>
          </cell>
        </row>
        <row r="12">
          <cell r="A12" t="str">
            <v>1987</v>
          </cell>
          <cell r="F12">
            <v>28.15</v>
          </cell>
        </row>
        <row r="13">
          <cell r="A13" t="str">
            <v>1988</v>
          </cell>
          <cell r="F13">
            <v>27.23</v>
          </cell>
        </row>
        <row r="14">
          <cell r="A14" t="str">
            <v>1989</v>
          </cell>
          <cell r="F14">
            <v>26.97</v>
          </cell>
        </row>
        <row r="15">
          <cell r="A15" t="str">
            <v>1990</v>
          </cell>
          <cell r="F15">
            <v>23.74</v>
          </cell>
        </row>
        <row r="16">
          <cell r="A16" t="str">
            <v>1991</v>
          </cell>
          <cell r="F16">
            <v>27.1</v>
          </cell>
        </row>
        <row r="17">
          <cell r="A17" t="str">
            <v>1992</v>
          </cell>
          <cell r="F17">
            <v>28.27</v>
          </cell>
        </row>
        <row r="18">
          <cell r="A18" t="str">
            <v>1993</v>
          </cell>
          <cell r="F18">
            <v>27.48</v>
          </cell>
        </row>
        <row r="19">
          <cell r="A19" t="str">
            <v>1994</v>
          </cell>
          <cell r="F19">
            <v>25.32</v>
          </cell>
        </row>
        <row r="20">
          <cell r="A20" t="str">
            <v>1995</v>
          </cell>
          <cell r="F20">
            <v>25.6</v>
          </cell>
        </row>
        <row r="21">
          <cell r="A21" t="str">
            <v>1996</v>
          </cell>
          <cell r="F21">
            <v>29.51</v>
          </cell>
        </row>
        <row r="22">
          <cell r="A22" t="str">
            <v>1997</v>
          </cell>
          <cell r="F22">
            <v>27.97</v>
          </cell>
        </row>
        <row r="23">
          <cell r="A23" t="str">
            <v>1998</v>
          </cell>
          <cell r="F23">
            <v>28.09</v>
          </cell>
        </row>
        <row r="24">
          <cell r="A24" t="str">
            <v>1999</v>
          </cell>
          <cell r="F24">
            <v>26.98</v>
          </cell>
        </row>
        <row r="25">
          <cell r="A25" t="str">
            <v>2000</v>
          </cell>
          <cell r="F25">
            <v>25.8</v>
          </cell>
        </row>
        <row r="26">
          <cell r="A26" t="str">
            <v>2001</v>
          </cell>
          <cell r="F26">
            <v>21.89</v>
          </cell>
        </row>
        <row r="27">
          <cell r="A27" t="str">
            <v>2002</v>
          </cell>
          <cell r="F27">
            <v>18.190000000000001</v>
          </cell>
        </row>
        <row r="28">
          <cell r="A28" t="str">
            <v>2003</v>
          </cell>
          <cell r="F28">
            <v>16.91</v>
          </cell>
        </row>
        <row r="29">
          <cell r="A29" t="str">
            <v>2004</v>
          </cell>
          <cell r="F29">
            <v>18.399999999999999</v>
          </cell>
        </row>
        <row r="30">
          <cell r="A30" t="str">
            <v>2005</v>
          </cell>
          <cell r="F30">
            <v>15.31</v>
          </cell>
        </row>
        <row r="31">
          <cell r="A31" t="str">
            <v>2006</v>
          </cell>
          <cell r="F31">
            <v>13.85</v>
          </cell>
        </row>
        <row r="32">
          <cell r="A32" t="str">
            <v>2007</v>
          </cell>
          <cell r="F32">
            <v>12.94</v>
          </cell>
        </row>
        <row r="33">
          <cell r="A33" t="str">
            <v>2008</v>
          </cell>
          <cell r="F33">
            <v>12.36</v>
          </cell>
        </row>
        <row r="34">
          <cell r="A34" t="str">
            <v>2009</v>
          </cell>
          <cell r="F34">
            <v>12.23</v>
          </cell>
        </row>
        <row r="35">
          <cell r="A35" t="str">
            <v>2010</v>
          </cell>
          <cell r="F35">
            <v>11.13</v>
          </cell>
        </row>
        <row r="36">
          <cell r="A36" t="str">
            <v>2011</v>
          </cell>
          <cell r="F36">
            <v>10.83</v>
          </cell>
        </row>
        <row r="37">
          <cell r="A37" t="str">
            <v>2012</v>
          </cell>
          <cell r="F37">
            <v>9.85</v>
          </cell>
        </row>
        <row r="38">
          <cell r="A38" t="str">
            <v>2013</v>
          </cell>
          <cell r="F38">
            <v>9.67</v>
          </cell>
        </row>
        <row r="39">
          <cell r="A39" t="str">
            <v>2014</v>
          </cell>
          <cell r="F39">
            <v>8.73</v>
          </cell>
        </row>
        <row r="40">
          <cell r="A40" t="str">
            <v>2015</v>
          </cell>
          <cell r="F40">
            <v>8.8000000000000007</v>
          </cell>
        </row>
        <row r="41">
          <cell r="A41" t="str">
            <v>2016</v>
          </cell>
          <cell r="F41">
            <v>8.33</v>
          </cell>
        </row>
        <row r="42">
          <cell r="A42" t="str">
            <v>2017</v>
          </cell>
          <cell r="F42">
            <v>8.17</v>
          </cell>
        </row>
        <row r="43">
          <cell r="A43" t="str">
            <v>2018</v>
          </cell>
          <cell r="F43">
            <v>8.0399999999999991</v>
          </cell>
        </row>
        <row r="44">
          <cell r="A44" t="str">
            <v>2019</v>
          </cell>
          <cell r="F44">
            <v>7.81</v>
          </cell>
        </row>
        <row r="45">
          <cell r="A45" t="str">
            <v>2020</v>
          </cell>
          <cell r="F45">
            <v>7.84</v>
          </cell>
        </row>
        <row r="46">
          <cell r="A46" t="str">
            <v>2021</v>
          </cell>
          <cell r="F46">
            <v>7.13</v>
          </cell>
        </row>
        <row r="47">
          <cell r="A47" t="str">
            <v>2022</v>
          </cell>
          <cell r="F47">
            <v>7.57</v>
          </cell>
        </row>
      </sheetData>
      <sheetData sheetId="3" refreshError="1"/>
      <sheetData sheetId="4">
        <row r="2">
          <cell r="D2" t="str">
            <v>女性(Female)</v>
          </cell>
        </row>
        <row r="5">
          <cell r="A5" t="str">
            <v>1980</v>
          </cell>
          <cell r="F5">
            <v>1.72</v>
          </cell>
        </row>
        <row r="6">
          <cell r="A6" t="str">
            <v>1981</v>
          </cell>
          <cell r="F6">
            <v>1.52</v>
          </cell>
        </row>
        <row r="7">
          <cell r="A7" t="str">
            <v>1982</v>
          </cell>
          <cell r="F7">
            <v>1.49</v>
          </cell>
        </row>
        <row r="8">
          <cell r="A8" t="str">
            <v>1983</v>
          </cell>
          <cell r="F8">
            <v>1.9</v>
          </cell>
        </row>
        <row r="9">
          <cell r="A9" t="str">
            <v>1984</v>
          </cell>
          <cell r="F9">
            <v>1.87</v>
          </cell>
        </row>
        <row r="10">
          <cell r="A10" t="str">
            <v>1985</v>
          </cell>
          <cell r="F10">
            <v>2.38</v>
          </cell>
        </row>
        <row r="11">
          <cell r="A11" t="str">
            <v>1986</v>
          </cell>
          <cell r="F11">
            <v>2.2200000000000002</v>
          </cell>
        </row>
        <row r="12">
          <cell r="A12" t="str">
            <v>1987</v>
          </cell>
          <cell r="F12">
            <v>1.96</v>
          </cell>
        </row>
        <row r="13">
          <cell r="A13" t="str">
            <v>1988</v>
          </cell>
          <cell r="F13">
            <v>2.09</v>
          </cell>
        </row>
        <row r="14">
          <cell r="A14" t="str">
            <v>1989</v>
          </cell>
          <cell r="F14">
            <v>2.72</v>
          </cell>
        </row>
        <row r="15">
          <cell r="A15" t="str">
            <v>1990</v>
          </cell>
          <cell r="F15">
            <v>2.25</v>
          </cell>
        </row>
        <row r="16">
          <cell r="A16" t="str">
            <v>1991</v>
          </cell>
          <cell r="F16">
            <v>3.07</v>
          </cell>
        </row>
        <row r="17">
          <cell r="A17" t="str">
            <v>1992</v>
          </cell>
          <cell r="F17">
            <v>3.62</v>
          </cell>
        </row>
        <row r="18">
          <cell r="A18" t="str">
            <v>1993</v>
          </cell>
          <cell r="F18">
            <v>3.65</v>
          </cell>
        </row>
        <row r="19">
          <cell r="A19" t="str">
            <v>1994</v>
          </cell>
          <cell r="F19">
            <v>3.57</v>
          </cell>
        </row>
        <row r="20">
          <cell r="A20" t="str">
            <v>1995</v>
          </cell>
          <cell r="F20">
            <v>3.64</v>
          </cell>
        </row>
        <row r="21">
          <cell r="A21" t="str">
            <v>1996</v>
          </cell>
          <cell r="F21">
            <v>4.0999999999999996</v>
          </cell>
        </row>
        <row r="22">
          <cell r="A22" t="str">
            <v>1997</v>
          </cell>
          <cell r="F22">
            <v>4.92</v>
          </cell>
        </row>
        <row r="23">
          <cell r="A23" t="str">
            <v>1998</v>
          </cell>
          <cell r="F23">
            <v>5.3</v>
          </cell>
        </row>
        <row r="24">
          <cell r="A24" t="str">
            <v>1999</v>
          </cell>
          <cell r="F24">
            <v>5.16</v>
          </cell>
        </row>
        <row r="25">
          <cell r="A25" t="str">
            <v>2000</v>
          </cell>
          <cell r="F25">
            <v>5.65</v>
          </cell>
        </row>
        <row r="26">
          <cell r="A26" t="str">
            <v>2001</v>
          </cell>
          <cell r="F26">
            <v>6.28</v>
          </cell>
        </row>
        <row r="27">
          <cell r="A27" t="str">
            <v>2002</v>
          </cell>
          <cell r="F27">
            <v>6.61</v>
          </cell>
        </row>
        <row r="28">
          <cell r="A28" t="str">
            <v>2003</v>
          </cell>
          <cell r="F28">
            <v>6.59</v>
          </cell>
        </row>
        <row r="29">
          <cell r="A29" t="str">
            <v>2004</v>
          </cell>
          <cell r="F29">
            <v>7.22</v>
          </cell>
        </row>
        <row r="30">
          <cell r="A30" t="str">
            <v>2005</v>
          </cell>
          <cell r="F30">
            <v>7.83</v>
          </cell>
        </row>
        <row r="31">
          <cell r="A31" t="str">
            <v>2006</v>
          </cell>
          <cell r="F31">
            <v>8.82</v>
          </cell>
        </row>
        <row r="32">
          <cell r="A32" t="str">
            <v>2007</v>
          </cell>
          <cell r="F32">
            <v>8.6</v>
          </cell>
        </row>
        <row r="33">
          <cell r="A33" t="str">
            <v>2008</v>
          </cell>
          <cell r="F33">
            <v>10.039999999999999</v>
          </cell>
        </row>
        <row r="34">
          <cell r="A34" t="str">
            <v>2009</v>
          </cell>
          <cell r="F34">
            <v>10.32</v>
          </cell>
        </row>
        <row r="35">
          <cell r="A35" t="str">
            <v>2010</v>
          </cell>
          <cell r="F35">
            <v>11.58</v>
          </cell>
        </row>
        <row r="36">
          <cell r="A36" t="str">
            <v>2011</v>
          </cell>
          <cell r="F36">
            <v>11.11</v>
          </cell>
        </row>
        <row r="37">
          <cell r="A37" t="str">
            <v>2012</v>
          </cell>
          <cell r="F37">
            <v>12.24</v>
          </cell>
        </row>
        <row r="38">
          <cell r="A38" t="str">
            <v>2013</v>
          </cell>
          <cell r="F38">
            <v>12.42</v>
          </cell>
        </row>
        <row r="39">
          <cell r="A39" t="str">
            <v>2014</v>
          </cell>
          <cell r="F39">
            <v>13.56</v>
          </cell>
        </row>
        <row r="40">
          <cell r="A40" t="str">
            <v>2015</v>
          </cell>
          <cell r="F40">
            <v>14.38</v>
          </cell>
        </row>
        <row r="41">
          <cell r="A41" t="str">
            <v>2016</v>
          </cell>
          <cell r="F41">
            <v>14.44</v>
          </cell>
        </row>
        <row r="42">
          <cell r="A42" t="str">
            <v>2017</v>
          </cell>
          <cell r="F42">
            <v>15.57</v>
          </cell>
        </row>
        <row r="43">
          <cell r="A43" t="str">
            <v>2018</v>
          </cell>
          <cell r="F43">
            <v>15.88</v>
          </cell>
        </row>
        <row r="44">
          <cell r="A44" t="str">
            <v>2019</v>
          </cell>
          <cell r="F44">
            <v>17.34</v>
          </cell>
        </row>
        <row r="45">
          <cell r="A45" t="str">
            <v>2020</v>
          </cell>
          <cell r="F45">
            <v>16.489999999999998</v>
          </cell>
        </row>
        <row r="46">
          <cell r="A46" t="str">
            <v>2021</v>
          </cell>
          <cell r="F46">
            <v>17.2</v>
          </cell>
        </row>
        <row r="47">
          <cell r="A47" t="str">
            <v>2022</v>
          </cell>
          <cell r="F47">
            <v>18.850000000000001</v>
          </cell>
        </row>
      </sheetData>
      <sheetData sheetId="5" refreshError="1"/>
      <sheetData sheetId="6">
        <row r="2">
          <cell r="D2" t="str">
            <v>女性(Female)</v>
          </cell>
        </row>
        <row r="5">
          <cell r="A5" t="str">
            <v>1980</v>
          </cell>
          <cell r="F5">
            <v>2.54</v>
          </cell>
        </row>
        <row r="6">
          <cell r="A6" t="str">
            <v>1981</v>
          </cell>
          <cell r="F6">
            <v>2.42</v>
          </cell>
        </row>
        <row r="7">
          <cell r="A7" t="str">
            <v>1982</v>
          </cell>
          <cell r="F7">
            <v>2.6</v>
          </cell>
        </row>
        <row r="8">
          <cell r="A8" t="str">
            <v>1983</v>
          </cell>
          <cell r="F8">
            <v>2.81</v>
          </cell>
        </row>
        <row r="9">
          <cell r="A9" t="str">
            <v>1984</v>
          </cell>
          <cell r="F9">
            <v>2.54</v>
          </cell>
        </row>
        <row r="10">
          <cell r="A10" t="str">
            <v>1985</v>
          </cell>
          <cell r="F10">
            <v>2.5499999999999998</v>
          </cell>
        </row>
        <row r="11">
          <cell r="A11" t="str">
            <v>1986</v>
          </cell>
          <cell r="F11">
            <v>3.13</v>
          </cell>
        </row>
        <row r="12">
          <cell r="A12" t="str">
            <v>1987</v>
          </cell>
          <cell r="F12">
            <v>3.87</v>
          </cell>
        </row>
        <row r="13">
          <cell r="A13" t="str">
            <v>1988</v>
          </cell>
          <cell r="F13">
            <v>3.24</v>
          </cell>
        </row>
        <row r="14">
          <cell r="A14" t="str">
            <v>1989</v>
          </cell>
          <cell r="F14">
            <v>4.3899999999999997</v>
          </cell>
        </row>
        <row r="15">
          <cell r="A15" t="str">
            <v>1990</v>
          </cell>
          <cell r="F15">
            <v>3.86</v>
          </cell>
        </row>
        <row r="16">
          <cell r="A16" t="str">
            <v>1991</v>
          </cell>
          <cell r="F16">
            <v>4.74</v>
          </cell>
        </row>
        <row r="17">
          <cell r="A17" t="str">
            <v>1992</v>
          </cell>
          <cell r="F17">
            <v>4.51</v>
          </cell>
        </row>
        <row r="18">
          <cell r="A18" t="str">
            <v>1993</v>
          </cell>
          <cell r="F18">
            <v>4.9800000000000004</v>
          </cell>
        </row>
        <row r="19">
          <cell r="A19" t="str">
            <v>1994</v>
          </cell>
          <cell r="F19">
            <v>5.01</v>
          </cell>
        </row>
        <row r="20">
          <cell r="A20" t="str">
            <v>1995</v>
          </cell>
          <cell r="F20">
            <v>5.21</v>
          </cell>
        </row>
        <row r="21">
          <cell r="A21" t="str">
            <v>1996</v>
          </cell>
          <cell r="F21">
            <v>5.41</v>
          </cell>
        </row>
        <row r="22">
          <cell r="A22" t="str">
            <v>1997</v>
          </cell>
          <cell r="F22">
            <v>6.1</v>
          </cell>
        </row>
        <row r="23">
          <cell r="A23" t="str">
            <v>1998</v>
          </cell>
          <cell r="F23">
            <v>6.32</v>
          </cell>
        </row>
        <row r="24">
          <cell r="A24" t="str">
            <v>1999</v>
          </cell>
          <cell r="F24">
            <v>6.62</v>
          </cell>
        </row>
        <row r="25">
          <cell r="A25" t="str">
            <v>2000</v>
          </cell>
          <cell r="F25">
            <v>6.98</v>
          </cell>
        </row>
        <row r="26">
          <cell r="A26" t="str">
            <v>2001</v>
          </cell>
          <cell r="F26">
            <v>6.78</v>
          </cell>
        </row>
        <row r="27">
          <cell r="A27" t="str">
            <v>2002</v>
          </cell>
          <cell r="F27">
            <v>6.85</v>
          </cell>
        </row>
        <row r="28">
          <cell r="A28" t="str">
            <v>2003</v>
          </cell>
          <cell r="F28">
            <v>7.01</v>
          </cell>
        </row>
        <row r="29">
          <cell r="A29" t="str">
            <v>2004</v>
          </cell>
          <cell r="F29">
            <v>7.07</v>
          </cell>
        </row>
        <row r="30">
          <cell r="A30" t="str">
            <v>2005</v>
          </cell>
          <cell r="F30">
            <v>7.24</v>
          </cell>
        </row>
        <row r="31">
          <cell r="A31" t="str">
            <v>2006</v>
          </cell>
          <cell r="F31">
            <v>7.86</v>
          </cell>
        </row>
        <row r="32">
          <cell r="A32" t="str">
            <v>2007</v>
          </cell>
          <cell r="F32">
            <v>8.02</v>
          </cell>
        </row>
        <row r="33">
          <cell r="A33" t="str">
            <v>2008</v>
          </cell>
          <cell r="F33">
            <v>8.06</v>
          </cell>
        </row>
        <row r="34">
          <cell r="A34" t="str">
            <v>2009</v>
          </cell>
          <cell r="F34">
            <v>8.1199999999999992</v>
          </cell>
        </row>
        <row r="35">
          <cell r="A35" t="str">
            <v>2010</v>
          </cell>
          <cell r="F35">
            <v>8.89</v>
          </cell>
        </row>
        <row r="36">
          <cell r="A36" t="str">
            <v>2011</v>
          </cell>
          <cell r="F36">
            <v>8.6199999999999992</v>
          </cell>
        </row>
        <row r="37">
          <cell r="A37" t="str">
            <v>2012</v>
          </cell>
          <cell r="F37">
            <v>8.36</v>
          </cell>
        </row>
        <row r="38">
          <cell r="A38" t="str">
            <v>2013</v>
          </cell>
          <cell r="F38">
            <v>8.81</v>
          </cell>
        </row>
        <row r="39">
          <cell r="A39" t="str">
            <v>2014</v>
          </cell>
          <cell r="F39">
            <v>9.5500000000000007</v>
          </cell>
        </row>
        <row r="40">
          <cell r="A40" t="str">
            <v>2015</v>
          </cell>
          <cell r="F40">
            <v>9.36</v>
          </cell>
        </row>
        <row r="41">
          <cell r="A41" t="str">
            <v>2016</v>
          </cell>
          <cell r="F41">
            <v>9.5</v>
          </cell>
        </row>
        <row r="42">
          <cell r="A42" t="str">
            <v>2017</v>
          </cell>
          <cell r="F42">
            <v>9.5500000000000007</v>
          </cell>
        </row>
        <row r="43">
          <cell r="A43" t="str">
            <v>2018</v>
          </cell>
          <cell r="F43">
            <v>9.6199999999999992</v>
          </cell>
        </row>
        <row r="44">
          <cell r="A44" t="str">
            <v>2019</v>
          </cell>
          <cell r="F44">
            <v>10.119999999999999</v>
          </cell>
        </row>
        <row r="45">
          <cell r="A45" t="str">
            <v>2020</v>
          </cell>
          <cell r="F45">
            <v>10.83</v>
          </cell>
        </row>
        <row r="46">
          <cell r="A46" t="str">
            <v>2021</v>
          </cell>
          <cell r="F46">
            <v>10.35</v>
          </cell>
        </row>
        <row r="47">
          <cell r="A47" t="str">
            <v>2022</v>
          </cell>
          <cell r="F47">
            <v>10.63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_YEAR_data"/>
      <sheetName val="185_YEAR_fig"/>
      <sheetName val="186_YEAR_data"/>
      <sheetName val="186_YEAR_fig"/>
      <sheetName val="187_YEAR_data"/>
      <sheetName val="187_YEAR_fig"/>
    </sheetNames>
    <sheetDataSet>
      <sheetData sheetId="0">
        <row r="2">
          <cell r="D2" t="str">
            <v>男性 (Male)</v>
          </cell>
        </row>
        <row r="5">
          <cell r="A5" t="str">
            <v>1980</v>
          </cell>
          <cell r="F5">
            <v>2.64</v>
          </cell>
        </row>
        <row r="6">
          <cell r="A6" t="str">
            <v>1981</v>
          </cell>
          <cell r="F6">
            <v>2.4900000000000002</v>
          </cell>
        </row>
        <row r="7">
          <cell r="A7" t="str">
            <v>1982</v>
          </cell>
          <cell r="F7">
            <v>2.4300000000000002</v>
          </cell>
        </row>
        <row r="8">
          <cell r="A8" t="str">
            <v>1983</v>
          </cell>
          <cell r="F8">
            <v>3.91</v>
          </cell>
        </row>
        <row r="9">
          <cell r="A9" t="str">
            <v>1984</v>
          </cell>
          <cell r="F9">
            <v>3.81</v>
          </cell>
        </row>
        <row r="10">
          <cell r="A10" t="str">
            <v>1985</v>
          </cell>
          <cell r="F10">
            <v>4.47</v>
          </cell>
        </row>
        <row r="11">
          <cell r="A11" t="str">
            <v>1986</v>
          </cell>
          <cell r="F11">
            <v>3.98</v>
          </cell>
        </row>
        <row r="12">
          <cell r="A12" t="str">
            <v>1987</v>
          </cell>
          <cell r="F12">
            <v>5.14</v>
          </cell>
        </row>
        <row r="13">
          <cell r="A13" t="str">
            <v>1988</v>
          </cell>
          <cell r="F13">
            <v>5.0999999999999996</v>
          </cell>
        </row>
        <row r="14">
          <cell r="A14" t="str">
            <v>1989</v>
          </cell>
          <cell r="F14">
            <v>6.35</v>
          </cell>
        </row>
        <row r="15">
          <cell r="A15" t="str">
            <v>1990</v>
          </cell>
          <cell r="F15">
            <v>6.21</v>
          </cell>
        </row>
        <row r="16">
          <cell r="A16" t="str">
            <v>1991</v>
          </cell>
          <cell r="F16">
            <v>7.03</v>
          </cell>
        </row>
        <row r="17">
          <cell r="A17" t="str">
            <v>1992</v>
          </cell>
          <cell r="F17">
            <v>7.59</v>
          </cell>
        </row>
        <row r="18">
          <cell r="A18" t="str">
            <v>1993</v>
          </cell>
          <cell r="F18">
            <v>8.8800000000000008</v>
          </cell>
        </row>
        <row r="19">
          <cell r="A19" t="str">
            <v>1994</v>
          </cell>
          <cell r="F19">
            <v>8.3800000000000008</v>
          </cell>
        </row>
        <row r="20">
          <cell r="A20" t="str">
            <v>1995</v>
          </cell>
          <cell r="F20">
            <v>10.14</v>
          </cell>
        </row>
        <row r="21">
          <cell r="A21" t="str">
            <v>1996</v>
          </cell>
          <cell r="F21">
            <v>11.85</v>
          </cell>
        </row>
        <row r="22">
          <cell r="A22" t="str">
            <v>1997</v>
          </cell>
          <cell r="F22">
            <v>14.45</v>
          </cell>
        </row>
        <row r="23">
          <cell r="A23" t="str">
            <v>1998</v>
          </cell>
          <cell r="F23">
            <v>16.02</v>
          </cell>
        </row>
        <row r="24">
          <cell r="A24" t="str">
            <v>1999</v>
          </cell>
          <cell r="F24">
            <v>17.52</v>
          </cell>
        </row>
        <row r="25">
          <cell r="A25" t="str">
            <v>2000</v>
          </cell>
          <cell r="F25">
            <v>17.989999999999998</v>
          </cell>
        </row>
        <row r="26">
          <cell r="A26" t="str">
            <v>2001</v>
          </cell>
          <cell r="F26">
            <v>17.88</v>
          </cell>
        </row>
        <row r="27">
          <cell r="A27" t="str">
            <v>2002</v>
          </cell>
          <cell r="F27">
            <v>19.2</v>
          </cell>
        </row>
        <row r="28">
          <cell r="A28" t="str">
            <v>2003</v>
          </cell>
          <cell r="F28">
            <v>17.989999999999998</v>
          </cell>
        </row>
        <row r="29">
          <cell r="A29" t="str">
            <v>2004</v>
          </cell>
          <cell r="F29">
            <v>21.3</v>
          </cell>
        </row>
        <row r="30">
          <cell r="A30" t="str">
            <v>2005</v>
          </cell>
          <cell r="F30">
            <v>20.77</v>
          </cell>
        </row>
        <row r="31">
          <cell r="A31" t="str">
            <v>2006</v>
          </cell>
          <cell r="F31">
            <v>22.93</v>
          </cell>
        </row>
        <row r="32">
          <cell r="A32" t="str">
            <v>2007</v>
          </cell>
          <cell r="F32">
            <v>24.53</v>
          </cell>
        </row>
        <row r="33">
          <cell r="A33" t="str">
            <v>2008</v>
          </cell>
          <cell r="F33">
            <v>25.49</v>
          </cell>
        </row>
        <row r="34">
          <cell r="A34" t="str">
            <v>2009</v>
          </cell>
          <cell r="F34">
            <v>27.87</v>
          </cell>
        </row>
        <row r="35">
          <cell r="A35" t="str">
            <v>2010</v>
          </cell>
          <cell r="F35">
            <v>29.58</v>
          </cell>
        </row>
        <row r="36">
          <cell r="A36" t="str">
            <v>2011</v>
          </cell>
          <cell r="F36">
            <v>30.68</v>
          </cell>
        </row>
        <row r="37">
          <cell r="A37" t="str">
            <v>2012</v>
          </cell>
          <cell r="F37">
            <v>30.49</v>
          </cell>
        </row>
        <row r="38">
          <cell r="A38" t="str">
            <v>2013</v>
          </cell>
          <cell r="F38">
            <v>30.12</v>
          </cell>
        </row>
        <row r="39">
          <cell r="A39" t="str">
            <v>2014</v>
          </cell>
          <cell r="F39">
            <v>30.16</v>
          </cell>
        </row>
        <row r="40">
          <cell r="A40" t="str">
            <v>2015</v>
          </cell>
          <cell r="F40">
            <v>30.39</v>
          </cell>
        </row>
        <row r="41">
          <cell r="A41" t="str">
            <v>2016</v>
          </cell>
          <cell r="F41">
            <v>31.22</v>
          </cell>
        </row>
        <row r="42">
          <cell r="A42" t="str">
            <v>2017</v>
          </cell>
          <cell r="F42">
            <v>33.56</v>
          </cell>
        </row>
        <row r="43">
          <cell r="A43" t="str">
            <v>2018</v>
          </cell>
          <cell r="F43">
            <v>36.5</v>
          </cell>
        </row>
        <row r="44">
          <cell r="A44" t="str">
            <v>2019</v>
          </cell>
          <cell r="F44">
            <v>37.200000000000003</v>
          </cell>
        </row>
        <row r="45">
          <cell r="A45" t="str">
            <v>2020</v>
          </cell>
          <cell r="F45">
            <v>35.880000000000003</v>
          </cell>
        </row>
        <row r="46">
          <cell r="A46" t="str">
            <v>2021</v>
          </cell>
          <cell r="F46">
            <v>36.35</v>
          </cell>
        </row>
        <row r="47">
          <cell r="A47" t="str">
            <v>2022</v>
          </cell>
          <cell r="F47">
            <v>42.22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3_YEAR_data"/>
      <sheetName val="193_YEAR_fig"/>
      <sheetName val="194_YEAR_data"/>
      <sheetName val="194_YEAR_fig"/>
    </sheetNames>
    <sheetDataSet>
      <sheetData sheetId="0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1.59</v>
          </cell>
          <cell r="I5">
            <v>0.62</v>
          </cell>
          <cell r="L5">
            <v>2.68</v>
          </cell>
        </row>
        <row r="6">
          <cell r="A6" t="str">
            <v>1981</v>
          </cell>
          <cell r="F6">
            <v>1.56</v>
          </cell>
          <cell r="I6">
            <v>0.91</v>
          </cell>
          <cell r="L6">
            <v>2.37</v>
          </cell>
        </row>
        <row r="7">
          <cell r="A7" t="str">
            <v>1982</v>
          </cell>
          <cell r="F7">
            <v>1.68</v>
          </cell>
          <cell r="I7">
            <v>1.1200000000000001</v>
          </cell>
          <cell r="L7">
            <v>2.36</v>
          </cell>
        </row>
        <row r="8">
          <cell r="A8" t="str">
            <v>1983</v>
          </cell>
          <cell r="F8">
            <v>1.68</v>
          </cell>
          <cell r="I8">
            <v>0.77</v>
          </cell>
          <cell r="L8">
            <v>2.7</v>
          </cell>
        </row>
        <row r="9">
          <cell r="A9" t="str">
            <v>1984</v>
          </cell>
          <cell r="F9">
            <v>1.87</v>
          </cell>
          <cell r="I9">
            <v>0.95</v>
          </cell>
          <cell r="L9">
            <v>2.9</v>
          </cell>
        </row>
        <row r="10">
          <cell r="A10" t="str">
            <v>1985</v>
          </cell>
          <cell r="F10">
            <v>2.19</v>
          </cell>
          <cell r="I10">
            <v>0.92</v>
          </cell>
          <cell r="L10">
            <v>3.59</v>
          </cell>
        </row>
        <row r="11">
          <cell r="A11" t="str">
            <v>1986</v>
          </cell>
          <cell r="F11">
            <v>1.86</v>
          </cell>
          <cell r="I11">
            <v>0.88</v>
          </cell>
          <cell r="L11">
            <v>2.96</v>
          </cell>
        </row>
        <row r="12">
          <cell r="A12" t="str">
            <v>1987</v>
          </cell>
          <cell r="F12">
            <v>2.3199999999999998</v>
          </cell>
          <cell r="I12">
            <v>1.06</v>
          </cell>
          <cell r="L12">
            <v>3.71</v>
          </cell>
        </row>
        <row r="13">
          <cell r="A13" t="str">
            <v>1988</v>
          </cell>
          <cell r="F13">
            <v>2.04</v>
          </cell>
          <cell r="I13">
            <v>0.87</v>
          </cell>
          <cell r="L13">
            <v>3.33</v>
          </cell>
        </row>
        <row r="14">
          <cell r="A14" t="str">
            <v>1989</v>
          </cell>
          <cell r="F14">
            <v>2.4</v>
          </cell>
          <cell r="I14">
            <v>1.01</v>
          </cell>
          <cell r="L14">
            <v>3.93</v>
          </cell>
        </row>
        <row r="15">
          <cell r="A15" t="str">
            <v>1990</v>
          </cell>
          <cell r="F15">
            <v>2.42</v>
          </cell>
          <cell r="I15">
            <v>1.22</v>
          </cell>
          <cell r="L15">
            <v>3.74</v>
          </cell>
        </row>
        <row r="16">
          <cell r="A16" t="str">
            <v>1991</v>
          </cell>
          <cell r="F16">
            <v>3.09</v>
          </cell>
          <cell r="I16">
            <v>1.28</v>
          </cell>
          <cell r="L16">
            <v>5.03</v>
          </cell>
        </row>
        <row r="17">
          <cell r="A17" t="str">
            <v>1992</v>
          </cell>
          <cell r="F17">
            <v>3.95</v>
          </cell>
          <cell r="I17">
            <v>1.96</v>
          </cell>
          <cell r="L17">
            <v>6.06</v>
          </cell>
        </row>
        <row r="18">
          <cell r="A18" t="str">
            <v>1993</v>
          </cell>
          <cell r="F18">
            <v>4.28</v>
          </cell>
          <cell r="I18">
            <v>2</v>
          </cell>
          <cell r="L18">
            <v>6.69</v>
          </cell>
        </row>
        <row r="19">
          <cell r="A19" t="str">
            <v>1994</v>
          </cell>
          <cell r="F19">
            <v>3.74</v>
          </cell>
          <cell r="I19">
            <v>1.75</v>
          </cell>
          <cell r="L19">
            <v>5.86</v>
          </cell>
        </row>
        <row r="20">
          <cell r="A20" t="str">
            <v>1995</v>
          </cell>
          <cell r="F20">
            <v>3.83</v>
          </cell>
          <cell r="I20">
            <v>1.69</v>
          </cell>
          <cell r="L20">
            <v>6.09</v>
          </cell>
        </row>
        <row r="21">
          <cell r="A21" t="str">
            <v>1996</v>
          </cell>
          <cell r="F21">
            <v>4.2</v>
          </cell>
          <cell r="I21">
            <v>1.84</v>
          </cell>
          <cell r="L21">
            <v>6.68</v>
          </cell>
        </row>
        <row r="22">
          <cell r="A22" t="str">
            <v>1997</v>
          </cell>
          <cell r="F22">
            <v>4.38</v>
          </cell>
          <cell r="I22">
            <v>1.77</v>
          </cell>
          <cell r="L22">
            <v>7.14</v>
          </cell>
        </row>
        <row r="23">
          <cell r="A23" t="str">
            <v>1998</v>
          </cell>
          <cell r="F23">
            <v>5.04</v>
          </cell>
          <cell r="I23">
            <v>2.06</v>
          </cell>
          <cell r="L23">
            <v>8.1300000000000008</v>
          </cell>
        </row>
        <row r="24">
          <cell r="A24" t="str">
            <v>1999</v>
          </cell>
          <cell r="F24">
            <v>5.29</v>
          </cell>
          <cell r="I24">
            <v>1.94</v>
          </cell>
          <cell r="L24">
            <v>8.7799999999999994</v>
          </cell>
        </row>
        <row r="25">
          <cell r="A25" t="str">
            <v>2000</v>
          </cell>
          <cell r="F25">
            <v>5.38</v>
          </cell>
          <cell r="I25">
            <v>2.44</v>
          </cell>
          <cell r="L25">
            <v>8.41</v>
          </cell>
        </row>
        <row r="26">
          <cell r="A26" t="str">
            <v>2001</v>
          </cell>
          <cell r="F26">
            <v>5.37</v>
          </cell>
          <cell r="I26">
            <v>2.2799999999999998</v>
          </cell>
          <cell r="L26">
            <v>8.5500000000000007</v>
          </cell>
        </row>
        <row r="27">
          <cell r="A27" t="str">
            <v>2002</v>
          </cell>
          <cell r="F27">
            <v>5.99</v>
          </cell>
          <cell r="I27">
            <v>2.99</v>
          </cell>
          <cell r="L27">
            <v>9.07</v>
          </cell>
        </row>
        <row r="28">
          <cell r="A28" t="str">
            <v>2003</v>
          </cell>
          <cell r="F28">
            <v>5.31</v>
          </cell>
          <cell r="I28">
            <v>2.52</v>
          </cell>
          <cell r="L28">
            <v>8.16</v>
          </cell>
        </row>
        <row r="29">
          <cell r="A29" t="str">
            <v>2004</v>
          </cell>
          <cell r="F29">
            <v>6.1</v>
          </cell>
          <cell r="I29">
            <v>2.78</v>
          </cell>
          <cell r="L29">
            <v>9.48</v>
          </cell>
        </row>
        <row r="30">
          <cell r="A30" t="str">
            <v>2005</v>
          </cell>
          <cell r="F30">
            <v>6.07</v>
          </cell>
          <cell r="I30">
            <v>2.94</v>
          </cell>
          <cell r="L30">
            <v>9.26</v>
          </cell>
        </row>
        <row r="31">
          <cell r="A31" t="str">
            <v>2006</v>
          </cell>
          <cell r="F31">
            <v>6.5</v>
          </cell>
          <cell r="I31">
            <v>3.25</v>
          </cell>
          <cell r="L31">
            <v>9.76</v>
          </cell>
        </row>
        <row r="32">
          <cell r="A32" t="str">
            <v>2007</v>
          </cell>
          <cell r="F32">
            <v>7.1</v>
          </cell>
          <cell r="I32">
            <v>3.3</v>
          </cell>
          <cell r="L32">
            <v>10.91</v>
          </cell>
        </row>
        <row r="33">
          <cell r="A33" t="str">
            <v>2008</v>
          </cell>
          <cell r="F33">
            <v>7.33</v>
          </cell>
          <cell r="I33">
            <v>3.15</v>
          </cell>
          <cell r="L33">
            <v>11.5</v>
          </cell>
        </row>
        <row r="34">
          <cell r="A34" t="str">
            <v>2009</v>
          </cell>
          <cell r="F34">
            <v>8.77</v>
          </cell>
          <cell r="I34">
            <v>3.97</v>
          </cell>
          <cell r="L34">
            <v>13.54</v>
          </cell>
        </row>
        <row r="35">
          <cell r="A35" t="str">
            <v>2010</v>
          </cell>
          <cell r="F35">
            <v>8.81</v>
          </cell>
          <cell r="I35">
            <v>4.1900000000000004</v>
          </cell>
          <cell r="L35">
            <v>13.39</v>
          </cell>
        </row>
        <row r="36">
          <cell r="A36" t="str">
            <v>2011</v>
          </cell>
          <cell r="F36">
            <v>9.11</v>
          </cell>
          <cell r="I36">
            <v>4.5199999999999996</v>
          </cell>
          <cell r="L36">
            <v>13.66</v>
          </cell>
        </row>
        <row r="37">
          <cell r="A37" t="str">
            <v>2012</v>
          </cell>
          <cell r="F37">
            <v>10.130000000000001</v>
          </cell>
          <cell r="I37">
            <v>4.58</v>
          </cell>
          <cell r="L37">
            <v>15.62</v>
          </cell>
        </row>
        <row r="38">
          <cell r="A38" t="str">
            <v>2013</v>
          </cell>
          <cell r="F38">
            <v>10.74</v>
          </cell>
          <cell r="I38">
            <v>5.24</v>
          </cell>
          <cell r="L38">
            <v>16.14</v>
          </cell>
        </row>
        <row r="39">
          <cell r="A39" t="str">
            <v>2014</v>
          </cell>
          <cell r="F39">
            <v>11.34</v>
          </cell>
          <cell r="I39">
            <v>5.61</v>
          </cell>
          <cell r="L39">
            <v>16.93</v>
          </cell>
        </row>
        <row r="40">
          <cell r="A40" t="str">
            <v>2015</v>
          </cell>
          <cell r="F40">
            <v>12.38</v>
          </cell>
          <cell r="I40">
            <v>6.05</v>
          </cell>
          <cell r="L40">
            <v>18.59</v>
          </cell>
        </row>
        <row r="41">
          <cell r="A41" t="str">
            <v>2016</v>
          </cell>
          <cell r="F41">
            <v>12.56</v>
          </cell>
          <cell r="I41">
            <v>6.19</v>
          </cell>
          <cell r="L41">
            <v>18.829999999999998</v>
          </cell>
        </row>
        <row r="42">
          <cell r="A42" t="str">
            <v>2017</v>
          </cell>
          <cell r="F42">
            <v>13.74</v>
          </cell>
          <cell r="I42">
            <v>6.45</v>
          </cell>
          <cell r="L42">
            <v>20.87</v>
          </cell>
        </row>
        <row r="43">
          <cell r="A43" t="str">
            <v>2018</v>
          </cell>
          <cell r="F43">
            <v>14.78</v>
          </cell>
          <cell r="I43">
            <v>7.56</v>
          </cell>
          <cell r="L43">
            <v>21.85</v>
          </cell>
        </row>
        <row r="44">
          <cell r="A44" t="str">
            <v>2019</v>
          </cell>
          <cell r="F44">
            <v>15.79</v>
          </cell>
          <cell r="I44">
            <v>8.27</v>
          </cell>
          <cell r="L44">
            <v>23.16</v>
          </cell>
        </row>
        <row r="45">
          <cell r="A45" t="str">
            <v>2020</v>
          </cell>
          <cell r="F45">
            <v>15.82</v>
          </cell>
          <cell r="I45">
            <v>7.89</v>
          </cell>
          <cell r="L45">
            <v>23.59</v>
          </cell>
        </row>
        <row r="46">
          <cell r="A46" t="str">
            <v>2021</v>
          </cell>
          <cell r="F46">
            <v>14.98</v>
          </cell>
          <cell r="I46">
            <v>7.31</v>
          </cell>
          <cell r="L46">
            <v>22.52</v>
          </cell>
        </row>
        <row r="47">
          <cell r="A47" t="str">
            <v>2022</v>
          </cell>
          <cell r="F47">
            <v>17.98</v>
          </cell>
          <cell r="I47">
            <v>8.9600000000000009</v>
          </cell>
          <cell r="L47">
            <v>26.86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U_YEAR_data"/>
      <sheetName val="LEU_YEAR_fig"/>
      <sheetName val="ALL_YEAR_data"/>
      <sheetName val="ALL_YEAR_fig"/>
      <sheetName val="AML_YEAR_data"/>
      <sheetName val="AML_YEAR_fig"/>
      <sheetName val="CLL_YEAR_data"/>
      <sheetName val="CLL_YEAR_fig"/>
      <sheetName val="CML_YEAR_data"/>
      <sheetName val="CML_YEAR_fig"/>
      <sheetName val="MPN_YEAR_data"/>
      <sheetName val="MPN_YEAR_fig"/>
      <sheetName val="MDS_YEAR_data"/>
      <sheetName val="MDS_YEAR_fig"/>
      <sheetName val="WHO 2017 血液腫瘤分類表"/>
    </sheetNames>
    <sheetDataSet>
      <sheetData sheetId="0">
        <row r="2">
          <cell r="D2" t="str">
            <v>不分性別 (Both Gender)</v>
          </cell>
          <cell r="G2" t="str">
            <v>男性 (Male)</v>
          </cell>
          <cell r="J2" t="str">
            <v>女性(Female)</v>
          </cell>
        </row>
        <row r="5">
          <cell r="A5" t="str">
            <v>1980</v>
          </cell>
          <cell r="F5">
            <v>2.68</v>
          </cell>
          <cell r="I5">
            <v>3.16</v>
          </cell>
          <cell r="L5">
            <v>2.21</v>
          </cell>
        </row>
        <row r="6">
          <cell r="A6" t="str">
            <v>1981</v>
          </cell>
          <cell r="F6">
            <v>2.91</v>
          </cell>
          <cell r="I6">
            <v>3.12</v>
          </cell>
          <cell r="L6">
            <v>2.71</v>
          </cell>
        </row>
        <row r="7">
          <cell r="A7" t="str">
            <v>1982</v>
          </cell>
          <cell r="F7">
            <v>2.67</v>
          </cell>
          <cell r="I7">
            <v>3.17</v>
          </cell>
          <cell r="L7">
            <v>2.12</v>
          </cell>
        </row>
        <row r="8">
          <cell r="A8" t="str">
            <v>1983</v>
          </cell>
          <cell r="F8">
            <v>2.76</v>
          </cell>
          <cell r="I8">
            <v>3.38</v>
          </cell>
          <cell r="L8">
            <v>2.06</v>
          </cell>
        </row>
        <row r="9">
          <cell r="A9" t="str">
            <v>1984</v>
          </cell>
          <cell r="F9">
            <v>2.82</v>
          </cell>
          <cell r="I9">
            <v>3.22</v>
          </cell>
          <cell r="L9">
            <v>2.39</v>
          </cell>
        </row>
        <row r="10">
          <cell r="A10" t="str">
            <v>1985</v>
          </cell>
          <cell r="F10">
            <v>2.64</v>
          </cell>
          <cell r="I10">
            <v>3.19</v>
          </cell>
          <cell r="L10">
            <v>2.06</v>
          </cell>
        </row>
        <row r="11">
          <cell r="A11" t="str">
            <v>1986</v>
          </cell>
          <cell r="F11">
            <v>2.78</v>
          </cell>
          <cell r="I11">
            <v>3.11</v>
          </cell>
          <cell r="L11">
            <v>2.4300000000000002</v>
          </cell>
        </row>
        <row r="12">
          <cell r="A12" t="str">
            <v>1987</v>
          </cell>
          <cell r="F12">
            <v>3.22</v>
          </cell>
          <cell r="I12">
            <v>3.56</v>
          </cell>
          <cell r="L12">
            <v>2.85</v>
          </cell>
        </row>
        <row r="13">
          <cell r="A13" t="str">
            <v>1988</v>
          </cell>
          <cell r="F13">
            <v>2.58</v>
          </cell>
          <cell r="I13">
            <v>2.91</v>
          </cell>
          <cell r="L13">
            <v>2.2000000000000002</v>
          </cell>
        </row>
        <row r="14">
          <cell r="A14" t="str">
            <v>1989</v>
          </cell>
          <cell r="F14">
            <v>3.25</v>
          </cell>
          <cell r="I14">
            <v>3.51</v>
          </cell>
          <cell r="L14">
            <v>2.95</v>
          </cell>
        </row>
        <row r="15">
          <cell r="A15" t="str">
            <v>1990</v>
          </cell>
          <cell r="F15">
            <v>3.01</v>
          </cell>
          <cell r="I15">
            <v>3.59</v>
          </cell>
          <cell r="L15">
            <v>2.42</v>
          </cell>
        </row>
        <row r="16">
          <cell r="A16" t="str">
            <v>1991</v>
          </cell>
          <cell r="F16">
            <v>3.37</v>
          </cell>
          <cell r="I16">
            <v>3.91</v>
          </cell>
          <cell r="L16">
            <v>2.78</v>
          </cell>
        </row>
        <row r="17">
          <cell r="A17" t="str">
            <v>1992</v>
          </cell>
          <cell r="F17">
            <v>3.35</v>
          </cell>
          <cell r="I17">
            <v>3.6</v>
          </cell>
          <cell r="L17">
            <v>3.09</v>
          </cell>
        </row>
        <row r="18">
          <cell r="A18" t="str">
            <v>1993</v>
          </cell>
          <cell r="F18">
            <v>3.65</v>
          </cell>
          <cell r="I18">
            <v>4.17</v>
          </cell>
          <cell r="L18">
            <v>3.08</v>
          </cell>
        </row>
        <row r="19">
          <cell r="A19" t="str">
            <v>1994</v>
          </cell>
          <cell r="F19">
            <v>3.81</v>
          </cell>
          <cell r="I19">
            <v>4.2699999999999996</v>
          </cell>
          <cell r="L19">
            <v>3.3</v>
          </cell>
        </row>
        <row r="20">
          <cell r="A20" t="str">
            <v>1995</v>
          </cell>
          <cell r="F20">
            <v>4.1100000000000003</v>
          </cell>
          <cell r="I20">
            <v>4.67</v>
          </cell>
          <cell r="L20">
            <v>3.49</v>
          </cell>
        </row>
        <row r="21">
          <cell r="A21" t="str">
            <v>1996</v>
          </cell>
          <cell r="F21">
            <v>4.12</v>
          </cell>
          <cell r="I21">
            <v>4.58</v>
          </cell>
          <cell r="L21">
            <v>3.63</v>
          </cell>
        </row>
        <row r="22">
          <cell r="A22" t="str">
            <v>1997</v>
          </cell>
          <cell r="F22">
            <v>4.17</v>
          </cell>
          <cell r="I22">
            <v>4.6900000000000004</v>
          </cell>
          <cell r="L22">
            <v>3.63</v>
          </cell>
        </row>
        <row r="23">
          <cell r="A23" t="str">
            <v>1998</v>
          </cell>
          <cell r="F23">
            <v>4.28</v>
          </cell>
          <cell r="I23">
            <v>4.7300000000000004</v>
          </cell>
          <cell r="L23">
            <v>3.8</v>
          </cell>
        </row>
        <row r="24">
          <cell r="A24" t="str">
            <v>1999</v>
          </cell>
          <cell r="F24">
            <v>4.47</v>
          </cell>
          <cell r="I24">
            <v>5.09</v>
          </cell>
          <cell r="L24">
            <v>3.82</v>
          </cell>
        </row>
        <row r="25">
          <cell r="A25" t="str">
            <v>2000</v>
          </cell>
          <cell r="F25">
            <v>4.87</v>
          </cell>
          <cell r="I25">
            <v>5.52</v>
          </cell>
          <cell r="L25">
            <v>4.22</v>
          </cell>
        </row>
        <row r="26">
          <cell r="A26" t="str">
            <v>2001</v>
          </cell>
          <cell r="F26">
            <v>4.71</v>
          </cell>
          <cell r="I26">
            <v>5.41</v>
          </cell>
          <cell r="L26">
            <v>3.99</v>
          </cell>
        </row>
        <row r="27">
          <cell r="A27" t="str">
            <v>2002</v>
          </cell>
          <cell r="F27">
            <v>6.15</v>
          </cell>
          <cell r="I27">
            <v>7.13</v>
          </cell>
          <cell r="L27">
            <v>5.1100000000000003</v>
          </cell>
        </row>
        <row r="28">
          <cell r="A28" t="str">
            <v>2003</v>
          </cell>
          <cell r="F28">
            <v>6.11</v>
          </cell>
          <cell r="I28">
            <v>7.28</v>
          </cell>
          <cell r="L28">
            <v>4.88</v>
          </cell>
        </row>
        <row r="29">
          <cell r="A29" t="str">
            <v>2004</v>
          </cell>
          <cell r="F29">
            <v>6.3</v>
          </cell>
          <cell r="I29">
            <v>7.36</v>
          </cell>
          <cell r="L29">
            <v>5.19</v>
          </cell>
        </row>
        <row r="30">
          <cell r="A30" t="str">
            <v>2005</v>
          </cell>
          <cell r="F30">
            <v>6.71</v>
          </cell>
          <cell r="I30">
            <v>7.68</v>
          </cell>
          <cell r="L30">
            <v>5.72</v>
          </cell>
        </row>
        <row r="31">
          <cell r="A31" t="str">
            <v>2006</v>
          </cell>
          <cell r="F31">
            <v>6.45</v>
          </cell>
          <cell r="I31">
            <v>7.48</v>
          </cell>
          <cell r="L31">
            <v>5.38</v>
          </cell>
        </row>
        <row r="32">
          <cell r="A32" t="str">
            <v>2007</v>
          </cell>
          <cell r="F32">
            <v>6.86</v>
          </cell>
          <cell r="I32">
            <v>8.08</v>
          </cell>
          <cell r="L32">
            <v>5.62</v>
          </cell>
        </row>
        <row r="33">
          <cell r="A33" t="str">
            <v>2008</v>
          </cell>
          <cell r="F33">
            <v>6.83</v>
          </cell>
          <cell r="I33">
            <v>7.75</v>
          </cell>
          <cell r="L33">
            <v>5.9</v>
          </cell>
        </row>
        <row r="34">
          <cell r="A34" t="str">
            <v>2009</v>
          </cell>
          <cell r="F34">
            <v>7.64</v>
          </cell>
          <cell r="I34">
            <v>8.93</v>
          </cell>
          <cell r="L34">
            <v>6.37</v>
          </cell>
        </row>
        <row r="35">
          <cell r="A35" t="str">
            <v>2010</v>
          </cell>
          <cell r="F35">
            <v>7.37</v>
          </cell>
          <cell r="I35">
            <v>8.65</v>
          </cell>
          <cell r="L35">
            <v>6.15</v>
          </cell>
        </row>
        <row r="36">
          <cell r="A36" t="str">
            <v>2011</v>
          </cell>
          <cell r="F36">
            <v>7.61</v>
          </cell>
          <cell r="I36">
            <v>9.17</v>
          </cell>
          <cell r="L36">
            <v>6.11</v>
          </cell>
        </row>
        <row r="37">
          <cell r="A37" t="str">
            <v>2012</v>
          </cell>
          <cell r="F37">
            <v>7.8</v>
          </cell>
          <cell r="I37">
            <v>9</v>
          </cell>
          <cell r="L37">
            <v>6.68</v>
          </cell>
        </row>
        <row r="38">
          <cell r="A38" t="str">
            <v>2013</v>
          </cell>
          <cell r="F38">
            <v>7.79</v>
          </cell>
          <cell r="I38">
            <v>9.2799999999999994</v>
          </cell>
          <cell r="L38">
            <v>6.38</v>
          </cell>
        </row>
        <row r="39">
          <cell r="A39" t="str">
            <v>2014</v>
          </cell>
          <cell r="F39">
            <v>7.85</v>
          </cell>
          <cell r="I39">
            <v>9.2799999999999994</v>
          </cell>
          <cell r="L39">
            <v>6.5</v>
          </cell>
        </row>
        <row r="40">
          <cell r="A40" t="str">
            <v>2015</v>
          </cell>
          <cell r="F40">
            <v>7.64</v>
          </cell>
          <cell r="I40">
            <v>9.1999999999999993</v>
          </cell>
          <cell r="L40">
            <v>6.17</v>
          </cell>
        </row>
        <row r="41">
          <cell r="A41" t="str">
            <v>2016</v>
          </cell>
          <cell r="F41">
            <v>7.96</v>
          </cell>
          <cell r="I41">
            <v>9.27</v>
          </cell>
          <cell r="L41">
            <v>6.76</v>
          </cell>
        </row>
        <row r="42">
          <cell r="A42" t="str">
            <v>2017</v>
          </cell>
          <cell r="F42">
            <v>8.24</v>
          </cell>
          <cell r="I42">
            <v>9.85</v>
          </cell>
          <cell r="L42">
            <v>6.78</v>
          </cell>
        </row>
        <row r="43">
          <cell r="A43" t="str">
            <v>2018</v>
          </cell>
          <cell r="F43">
            <v>8.68</v>
          </cell>
          <cell r="I43">
            <v>10.29</v>
          </cell>
          <cell r="L43">
            <v>7.2</v>
          </cell>
        </row>
        <row r="44">
          <cell r="A44" t="str">
            <v>2019</v>
          </cell>
          <cell r="F44">
            <v>8.51</v>
          </cell>
          <cell r="I44">
            <v>10.27</v>
          </cell>
          <cell r="L44">
            <v>6.9</v>
          </cell>
        </row>
        <row r="45">
          <cell r="A45" t="str">
            <v>2020</v>
          </cell>
          <cell r="F45">
            <v>8.77</v>
          </cell>
          <cell r="I45">
            <v>10.35</v>
          </cell>
          <cell r="L45">
            <v>7.29</v>
          </cell>
        </row>
        <row r="46">
          <cell r="A46" t="str">
            <v>2021</v>
          </cell>
          <cell r="F46">
            <v>8.6199999999999992</v>
          </cell>
          <cell r="I46">
            <v>10.29</v>
          </cell>
          <cell r="L46">
            <v>7.09</v>
          </cell>
        </row>
        <row r="47">
          <cell r="A47" t="str">
            <v>2022</v>
          </cell>
          <cell r="F47">
            <v>8.34</v>
          </cell>
          <cell r="I47">
            <v>9.6999999999999993</v>
          </cell>
          <cell r="L47">
            <v>7.14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zoomScale="90" zoomScaleNormal="90" workbookViewId="0">
      <pane ySplit="4" topLeftCell="A29" activePane="bottomLeft" state="frozen"/>
      <selection pane="bottomLeft" activeCell="I58" sqref="I58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4" t="s">
        <v>41</v>
      </c>
      <c r="B3" s="25" t="s">
        <v>56</v>
      </c>
      <c r="C3" s="25"/>
      <c r="D3" s="5" t="s">
        <v>40</v>
      </c>
      <c r="E3" s="5" t="s">
        <v>65</v>
      </c>
      <c r="F3" s="5" t="s">
        <v>39</v>
      </c>
      <c r="G3" s="5" t="s">
        <v>40</v>
      </c>
      <c r="H3" s="5" t="s">
        <v>65</v>
      </c>
      <c r="I3" s="5" t="s">
        <v>39</v>
      </c>
      <c r="J3" s="5" t="s">
        <v>55</v>
      </c>
      <c r="K3" s="5" t="s">
        <v>65</v>
      </c>
      <c r="L3" s="5" t="s">
        <v>39</v>
      </c>
    </row>
    <row r="4" spans="1:12" ht="33.75" thickBot="1" x14ac:dyDescent="0.3">
      <c r="A4" s="6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52</v>
      </c>
      <c r="H4" s="7" t="s">
        <v>66</v>
      </c>
      <c r="I4" s="8" t="s">
        <v>53</v>
      </c>
      <c r="J4" s="7" t="s">
        <v>52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48</v>
      </c>
      <c r="C5" s="3" t="s">
        <v>49</v>
      </c>
      <c r="D5" s="15">
        <v>15545</v>
      </c>
      <c r="E5" s="16">
        <v>87.8</v>
      </c>
      <c r="F5" s="16">
        <v>119.72</v>
      </c>
      <c r="G5" s="15">
        <v>9029</v>
      </c>
      <c r="H5" s="16">
        <v>97.71</v>
      </c>
      <c r="I5" s="16">
        <v>129.86000000000001</v>
      </c>
      <c r="J5" s="15">
        <v>6516</v>
      </c>
      <c r="K5" s="16">
        <v>76.98</v>
      </c>
      <c r="L5" s="16">
        <v>108.65</v>
      </c>
    </row>
    <row r="6" spans="1:12" ht="18" customHeight="1" x14ac:dyDescent="0.3">
      <c r="A6" s="3" t="s">
        <v>1</v>
      </c>
      <c r="B6" s="3" t="s">
        <v>48</v>
      </c>
      <c r="C6" s="3" t="s">
        <v>47</v>
      </c>
      <c r="D6" s="17">
        <v>15984</v>
      </c>
      <c r="E6" s="18">
        <v>88.65</v>
      </c>
      <c r="F6" s="18">
        <v>121.37</v>
      </c>
      <c r="G6" s="17">
        <v>9272</v>
      </c>
      <c r="H6" s="18">
        <v>98.64</v>
      </c>
      <c r="I6" s="18">
        <v>132.62</v>
      </c>
      <c r="J6" s="17">
        <v>6712</v>
      </c>
      <c r="K6" s="18">
        <v>77.77</v>
      </c>
      <c r="L6" s="18">
        <v>109.46</v>
      </c>
    </row>
    <row r="7" spans="1:12" ht="18" customHeight="1" x14ac:dyDescent="0.3">
      <c r="A7" s="3" t="s">
        <v>2</v>
      </c>
      <c r="B7" s="3" t="s">
        <v>48</v>
      </c>
      <c r="C7" s="3" t="s">
        <v>50</v>
      </c>
      <c r="D7" s="17">
        <v>15300</v>
      </c>
      <c r="E7" s="18">
        <v>83.36</v>
      </c>
      <c r="F7" s="18">
        <v>112.76</v>
      </c>
      <c r="G7" s="17">
        <v>8623</v>
      </c>
      <c r="H7" s="18">
        <v>90.22</v>
      </c>
      <c r="I7" s="18">
        <v>120.6</v>
      </c>
      <c r="J7" s="17">
        <v>6677</v>
      </c>
      <c r="K7" s="18">
        <v>75.900000000000006</v>
      </c>
      <c r="L7" s="18">
        <v>105.1</v>
      </c>
    </row>
    <row r="8" spans="1:12" ht="18" customHeight="1" x14ac:dyDescent="0.3">
      <c r="A8" s="3" t="s">
        <v>3</v>
      </c>
      <c r="B8" s="3" t="s">
        <v>48</v>
      </c>
      <c r="C8" s="3" t="s">
        <v>47</v>
      </c>
      <c r="D8" s="17">
        <v>17803</v>
      </c>
      <c r="E8" s="18">
        <v>95.44</v>
      </c>
      <c r="F8" s="18">
        <v>129.44999999999999</v>
      </c>
      <c r="G8" s="17">
        <v>9881</v>
      </c>
      <c r="H8" s="18">
        <v>101.84</v>
      </c>
      <c r="I8" s="18">
        <v>136.16999999999999</v>
      </c>
      <c r="J8" s="17">
        <v>7922</v>
      </c>
      <c r="K8" s="18">
        <v>88.51</v>
      </c>
      <c r="L8" s="18">
        <v>122.99</v>
      </c>
    </row>
    <row r="9" spans="1:12" ht="18" customHeight="1" x14ac:dyDescent="0.3">
      <c r="A9" s="3" t="s">
        <v>4</v>
      </c>
      <c r="B9" s="3" t="s">
        <v>48</v>
      </c>
      <c r="C9" s="3" t="s">
        <v>49</v>
      </c>
      <c r="D9" s="17">
        <v>18201</v>
      </c>
      <c r="E9" s="18">
        <v>96.15</v>
      </c>
      <c r="F9" s="18">
        <v>128.28</v>
      </c>
      <c r="G9" s="17">
        <v>10234</v>
      </c>
      <c r="H9" s="18">
        <v>104.03</v>
      </c>
      <c r="I9" s="18">
        <v>137.05000000000001</v>
      </c>
      <c r="J9" s="17">
        <v>7967</v>
      </c>
      <c r="K9" s="18">
        <v>87.62</v>
      </c>
      <c r="L9" s="18">
        <v>119.22</v>
      </c>
    </row>
    <row r="10" spans="1:12" ht="18" customHeight="1" x14ac:dyDescent="0.3">
      <c r="A10" s="3" t="s">
        <v>5</v>
      </c>
      <c r="B10" s="3" t="s">
        <v>48</v>
      </c>
      <c r="C10" s="3" t="s">
        <v>47</v>
      </c>
      <c r="D10" s="17">
        <v>19397</v>
      </c>
      <c r="E10" s="18">
        <v>101.07</v>
      </c>
      <c r="F10" s="18">
        <v>132.88999999999999</v>
      </c>
      <c r="G10" s="17">
        <v>10919</v>
      </c>
      <c r="H10" s="18">
        <v>109.58</v>
      </c>
      <c r="I10" s="18">
        <v>142.24</v>
      </c>
      <c r="J10" s="17">
        <v>8478</v>
      </c>
      <c r="K10" s="18">
        <v>91.88</v>
      </c>
      <c r="L10" s="18">
        <v>123.07</v>
      </c>
    </row>
    <row r="11" spans="1:12" ht="18" customHeight="1" x14ac:dyDescent="0.3">
      <c r="A11" s="3" t="s">
        <v>6</v>
      </c>
      <c r="B11" s="3" t="s">
        <v>48</v>
      </c>
      <c r="C11" s="3" t="s">
        <v>50</v>
      </c>
      <c r="D11" s="17">
        <v>19538</v>
      </c>
      <c r="E11" s="18">
        <v>100.65</v>
      </c>
      <c r="F11" s="18">
        <v>128.85</v>
      </c>
      <c r="G11" s="17">
        <v>11321</v>
      </c>
      <c r="H11" s="18">
        <v>112.43</v>
      </c>
      <c r="I11" s="18">
        <v>142.25</v>
      </c>
      <c r="J11" s="17">
        <v>8217</v>
      </c>
      <c r="K11" s="18">
        <v>87.95</v>
      </c>
      <c r="L11" s="18">
        <v>114.24</v>
      </c>
    </row>
    <row r="12" spans="1:12" ht="18" customHeight="1" x14ac:dyDescent="0.3">
      <c r="A12" s="3" t="s">
        <v>7</v>
      </c>
      <c r="B12" s="3" t="s">
        <v>48</v>
      </c>
      <c r="C12" s="3" t="s">
        <v>49</v>
      </c>
      <c r="D12" s="17">
        <v>23405</v>
      </c>
      <c r="E12" s="18">
        <v>119.31</v>
      </c>
      <c r="F12" s="18">
        <v>149.30000000000001</v>
      </c>
      <c r="G12" s="17">
        <v>13613</v>
      </c>
      <c r="H12" s="18">
        <v>133.91</v>
      </c>
      <c r="I12" s="18">
        <v>165.05</v>
      </c>
      <c r="J12" s="17">
        <v>9792</v>
      </c>
      <c r="K12" s="18">
        <v>103.61</v>
      </c>
      <c r="L12" s="18">
        <v>131.97</v>
      </c>
    </row>
    <row r="13" spans="1:12" ht="18" customHeight="1" x14ac:dyDescent="0.3">
      <c r="A13" s="3" t="s">
        <v>8</v>
      </c>
      <c r="B13" s="3" t="s">
        <v>48</v>
      </c>
      <c r="C13" s="3" t="s">
        <v>47</v>
      </c>
      <c r="D13" s="17">
        <v>22689</v>
      </c>
      <c r="E13" s="18">
        <v>114.36</v>
      </c>
      <c r="F13" s="18">
        <v>140.55000000000001</v>
      </c>
      <c r="G13" s="17">
        <v>13039</v>
      </c>
      <c r="H13" s="18">
        <v>126.93</v>
      </c>
      <c r="I13" s="18">
        <v>153.22999999999999</v>
      </c>
      <c r="J13" s="17">
        <v>9650</v>
      </c>
      <c r="K13" s="18">
        <v>100.87</v>
      </c>
      <c r="L13" s="18">
        <v>126.14</v>
      </c>
    </row>
    <row r="14" spans="1:12" ht="18" customHeight="1" x14ac:dyDescent="0.3">
      <c r="A14" s="3" t="s">
        <v>9</v>
      </c>
      <c r="B14" s="3" t="s">
        <v>48</v>
      </c>
      <c r="C14" s="3" t="s">
        <v>50</v>
      </c>
      <c r="D14" s="17">
        <v>26984</v>
      </c>
      <c r="E14" s="18">
        <v>134.55000000000001</v>
      </c>
      <c r="F14" s="18">
        <v>163.34</v>
      </c>
      <c r="G14" s="17">
        <v>15629</v>
      </c>
      <c r="H14" s="18">
        <v>150.63</v>
      </c>
      <c r="I14" s="18">
        <v>181.63</v>
      </c>
      <c r="J14" s="17">
        <v>11355</v>
      </c>
      <c r="K14" s="18">
        <v>117.31</v>
      </c>
      <c r="L14" s="18">
        <v>142.94999999999999</v>
      </c>
    </row>
    <row r="15" spans="1:12" ht="18" customHeight="1" x14ac:dyDescent="0.3">
      <c r="A15" s="3" t="s">
        <v>10</v>
      </c>
      <c r="B15" s="3" t="s">
        <v>48</v>
      </c>
      <c r="C15" s="3" t="s">
        <v>49</v>
      </c>
      <c r="D15" s="17">
        <v>24492</v>
      </c>
      <c r="E15" s="18">
        <v>120.78</v>
      </c>
      <c r="F15" s="18">
        <v>144.88999999999999</v>
      </c>
      <c r="G15" s="17">
        <v>14131</v>
      </c>
      <c r="H15" s="18">
        <v>134.81</v>
      </c>
      <c r="I15" s="18">
        <v>160.05000000000001</v>
      </c>
      <c r="J15" s="17">
        <v>10361</v>
      </c>
      <c r="K15" s="18">
        <v>105.76</v>
      </c>
      <c r="L15" s="18">
        <v>128.1</v>
      </c>
    </row>
    <row r="16" spans="1:12" ht="18" customHeight="1" x14ac:dyDescent="0.3">
      <c r="A16" s="3" t="s">
        <v>11</v>
      </c>
      <c r="B16" s="3" t="s">
        <v>48</v>
      </c>
      <c r="C16" s="3" t="s">
        <v>47</v>
      </c>
      <c r="D16" s="17">
        <v>30193</v>
      </c>
      <c r="E16" s="18">
        <v>147.26</v>
      </c>
      <c r="F16" s="18">
        <v>173.14</v>
      </c>
      <c r="G16" s="17">
        <v>17193</v>
      </c>
      <c r="H16" s="18">
        <v>162.34</v>
      </c>
      <c r="I16" s="18">
        <v>188.96</v>
      </c>
      <c r="J16" s="17">
        <v>13000</v>
      </c>
      <c r="K16" s="18">
        <v>131.13999999999999</v>
      </c>
      <c r="L16" s="18">
        <v>155.55000000000001</v>
      </c>
    </row>
    <row r="17" spans="1:12" ht="18" customHeight="1" x14ac:dyDescent="0.3">
      <c r="A17" s="3" t="s">
        <v>12</v>
      </c>
      <c r="B17" s="3" t="s">
        <v>48</v>
      </c>
      <c r="C17" s="3" t="s">
        <v>50</v>
      </c>
      <c r="D17" s="17">
        <v>33205</v>
      </c>
      <c r="E17" s="18">
        <v>160.38</v>
      </c>
      <c r="F17" s="18">
        <v>184.14</v>
      </c>
      <c r="G17" s="17">
        <v>18807</v>
      </c>
      <c r="H17" s="18">
        <v>175.97</v>
      </c>
      <c r="I17" s="18">
        <v>199.79</v>
      </c>
      <c r="J17" s="17">
        <v>14398</v>
      </c>
      <c r="K17" s="18">
        <v>143.74</v>
      </c>
      <c r="L17" s="18">
        <v>166.29</v>
      </c>
    </row>
    <row r="18" spans="1:12" ht="18" customHeight="1" x14ac:dyDescent="0.3">
      <c r="A18" s="3" t="s">
        <v>13</v>
      </c>
      <c r="B18" s="3" t="s">
        <v>48</v>
      </c>
      <c r="C18" s="3" t="s">
        <v>49</v>
      </c>
      <c r="D18" s="17">
        <v>34497</v>
      </c>
      <c r="E18" s="18">
        <v>165.07</v>
      </c>
      <c r="F18" s="18">
        <v>186.56</v>
      </c>
      <c r="G18" s="17">
        <v>19606</v>
      </c>
      <c r="H18" s="18">
        <v>181.88</v>
      </c>
      <c r="I18" s="18">
        <v>203.18</v>
      </c>
      <c r="J18" s="17">
        <v>14891</v>
      </c>
      <c r="K18" s="18">
        <v>147.15</v>
      </c>
      <c r="L18" s="18">
        <v>167.42</v>
      </c>
    </row>
    <row r="19" spans="1:12" ht="18" customHeight="1" x14ac:dyDescent="0.3">
      <c r="A19" s="3" t="s">
        <v>14</v>
      </c>
      <c r="B19" s="3" t="s">
        <v>48</v>
      </c>
      <c r="C19" s="3" t="s">
        <v>50</v>
      </c>
      <c r="D19" s="17">
        <v>35675</v>
      </c>
      <c r="E19" s="18">
        <v>169.18</v>
      </c>
      <c r="F19" s="18">
        <v>187.45</v>
      </c>
      <c r="G19" s="17">
        <v>20392</v>
      </c>
      <c r="H19" s="18">
        <v>187.67</v>
      </c>
      <c r="I19" s="18">
        <v>205.74</v>
      </c>
      <c r="J19" s="17">
        <v>15283</v>
      </c>
      <c r="K19" s="18">
        <v>149.52000000000001</v>
      </c>
      <c r="L19" s="18">
        <v>166.73</v>
      </c>
    </row>
    <row r="20" spans="1:12" ht="18" customHeight="1" x14ac:dyDescent="0.3">
      <c r="A20" s="3" t="s">
        <v>15</v>
      </c>
      <c r="B20" s="3" t="s">
        <v>48</v>
      </c>
      <c r="C20" s="3" t="s">
        <v>49</v>
      </c>
      <c r="D20" s="17">
        <v>37523</v>
      </c>
      <c r="E20" s="18">
        <v>176.43</v>
      </c>
      <c r="F20" s="18">
        <v>192.05</v>
      </c>
      <c r="G20" s="17">
        <v>21442</v>
      </c>
      <c r="H20" s="18">
        <v>195.84</v>
      </c>
      <c r="I20" s="18">
        <v>211.26</v>
      </c>
      <c r="J20" s="17">
        <v>16081</v>
      </c>
      <c r="K20" s="18">
        <v>155.84</v>
      </c>
      <c r="L20" s="18">
        <v>170.33</v>
      </c>
    </row>
    <row r="21" spans="1:12" ht="18" customHeight="1" x14ac:dyDescent="0.3">
      <c r="A21" s="3" t="s">
        <v>16</v>
      </c>
      <c r="B21" s="3" t="s">
        <v>48</v>
      </c>
      <c r="C21" s="3" t="s">
        <v>47</v>
      </c>
      <c r="D21" s="17">
        <v>43115</v>
      </c>
      <c r="E21" s="18">
        <v>201.08</v>
      </c>
      <c r="F21" s="18">
        <v>214.74</v>
      </c>
      <c r="G21" s="17">
        <v>24604</v>
      </c>
      <c r="H21" s="18">
        <v>223.1</v>
      </c>
      <c r="I21" s="18">
        <v>236.22</v>
      </c>
      <c r="J21" s="17">
        <v>18511</v>
      </c>
      <c r="K21" s="18">
        <v>177.76</v>
      </c>
      <c r="L21" s="18">
        <v>190.31</v>
      </c>
    </row>
    <row r="22" spans="1:12" ht="18" customHeight="1" x14ac:dyDescent="0.3">
      <c r="A22" s="3" t="s">
        <v>17</v>
      </c>
      <c r="B22" s="3" t="s">
        <v>48</v>
      </c>
      <c r="C22" s="3" t="s">
        <v>50</v>
      </c>
      <c r="D22" s="17">
        <v>47158</v>
      </c>
      <c r="E22" s="18">
        <v>217.98</v>
      </c>
      <c r="F22" s="18">
        <v>228.85</v>
      </c>
      <c r="G22" s="17">
        <v>26671</v>
      </c>
      <c r="H22" s="18">
        <v>239.96</v>
      </c>
      <c r="I22" s="18">
        <v>250.64</v>
      </c>
      <c r="J22" s="17">
        <v>20487</v>
      </c>
      <c r="K22" s="18">
        <v>194.76</v>
      </c>
      <c r="L22" s="18">
        <v>204.62</v>
      </c>
    </row>
    <row r="23" spans="1:12" ht="18" customHeight="1" x14ac:dyDescent="0.3">
      <c r="A23" s="3" t="s">
        <v>18</v>
      </c>
      <c r="B23" s="3" t="s">
        <v>48</v>
      </c>
      <c r="C23" s="3" t="s">
        <v>47</v>
      </c>
      <c r="D23" s="17">
        <v>51947</v>
      </c>
      <c r="E23" s="18">
        <v>237.9</v>
      </c>
      <c r="F23" s="18">
        <v>245.09</v>
      </c>
      <c r="G23" s="17">
        <v>29697</v>
      </c>
      <c r="H23" s="18">
        <v>265.07</v>
      </c>
      <c r="I23" s="18">
        <v>272.77</v>
      </c>
      <c r="J23" s="17">
        <v>22250</v>
      </c>
      <c r="K23" s="18">
        <v>209.27</v>
      </c>
      <c r="L23" s="18">
        <v>214.96</v>
      </c>
    </row>
    <row r="24" spans="1:12" ht="18" customHeight="1" x14ac:dyDescent="0.3">
      <c r="A24" s="3" t="s">
        <v>19</v>
      </c>
      <c r="B24" s="3" t="s">
        <v>48</v>
      </c>
      <c r="C24" s="3" t="s">
        <v>49</v>
      </c>
      <c r="D24" s="17">
        <v>56335</v>
      </c>
      <c r="E24" s="18">
        <v>255.95</v>
      </c>
      <c r="F24" s="18">
        <v>257.58999999999997</v>
      </c>
      <c r="G24" s="17">
        <v>32248</v>
      </c>
      <c r="H24" s="18">
        <v>285.94</v>
      </c>
      <c r="I24" s="18">
        <v>287.81</v>
      </c>
      <c r="J24" s="17">
        <v>24087</v>
      </c>
      <c r="K24" s="18">
        <v>224.43</v>
      </c>
      <c r="L24" s="18">
        <v>224.86</v>
      </c>
    </row>
    <row r="25" spans="1:12" ht="18" customHeight="1" x14ac:dyDescent="0.3">
      <c r="A25" s="3" t="s">
        <v>20</v>
      </c>
      <c r="B25" s="3" t="s">
        <v>48</v>
      </c>
      <c r="C25" s="3" t="s">
        <v>47</v>
      </c>
      <c r="D25" s="17">
        <v>58880</v>
      </c>
      <c r="E25" s="18">
        <v>265.41000000000003</v>
      </c>
      <c r="F25" s="18">
        <v>261.56</v>
      </c>
      <c r="G25" s="17">
        <v>33754</v>
      </c>
      <c r="H25" s="18">
        <v>297.33</v>
      </c>
      <c r="I25" s="18">
        <v>294</v>
      </c>
      <c r="J25" s="17">
        <v>25126</v>
      </c>
      <c r="K25" s="18">
        <v>231.96</v>
      </c>
      <c r="L25" s="18">
        <v>227.25</v>
      </c>
    </row>
    <row r="26" spans="1:12" ht="18" customHeight="1" x14ac:dyDescent="0.3">
      <c r="A26" s="3" t="s">
        <v>21</v>
      </c>
      <c r="B26" s="3" t="s">
        <v>48</v>
      </c>
      <c r="C26" s="3" t="s">
        <v>47</v>
      </c>
      <c r="D26" s="17">
        <v>60192</v>
      </c>
      <c r="E26" s="18">
        <v>269.42</v>
      </c>
      <c r="F26" s="18">
        <v>259.43</v>
      </c>
      <c r="G26" s="17">
        <v>34577</v>
      </c>
      <c r="H26" s="18">
        <v>302.86</v>
      </c>
      <c r="I26" s="18">
        <v>293.22000000000003</v>
      </c>
      <c r="J26" s="17">
        <v>25615</v>
      </c>
      <c r="K26" s="18">
        <v>234.48</v>
      </c>
      <c r="L26" s="18">
        <v>224.08</v>
      </c>
    </row>
    <row r="27" spans="1:12" ht="18" customHeight="1" x14ac:dyDescent="0.3">
      <c r="A27" s="3" t="s">
        <v>22</v>
      </c>
      <c r="B27" s="3" t="s">
        <v>48</v>
      </c>
      <c r="C27" s="3" t="s">
        <v>49</v>
      </c>
      <c r="D27" s="17">
        <v>63129</v>
      </c>
      <c r="E27" s="18">
        <v>281.02999999999997</v>
      </c>
      <c r="F27" s="18">
        <v>264.54000000000002</v>
      </c>
      <c r="G27" s="17">
        <v>36681</v>
      </c>
      <c r="H27" s="18">
        <v>319.98</v>
      </c>
      <c r="I27" s="18">
        <v>303.81</v>
      </c>
      <c r="J27" s="17">
        <v>26448</v>
      </c>
      <c r="K27" s="18">
        <v>240.44</v>
      </c>
      <c r="L27" s="18">
        <v>224.11</v>
      </c>
    </row>
    <row r="28" spans="1:12" ht="18" customHeight="1" x14ac:dyDescent="0.3">
      <c r="A28" s="3" t="s">
        <v>23</v>
      </c>
      <c r="B28" s="3" t="s">
        <v>48</v>
      </c>
      <c r="C28" s="3" t="s">
        <v>50</v>
      </c>
      <c r="D28" s="17">
        <v>63375</v>
      </c>
      <c r="E28" s="18">
        <v>280.88</v>
      </c>
      <c r="F28" s="18">
        <v>257.73</v>
      </c>
      <c r="G28" s="17">
        <v>36598</v>
      </c>
      <c r="H28" s="18">
        <v>318.24</v>
      </c>
      <c r="I28" s="18">
        <v>295.11</v>
      </c>
      <c r="J28" s="17">
        <v>26777</v>
      </c>
      <c r="K28" s="18">
        <v>242.05</v>
      </c>
      <c r="L28" s="18">
        <v>219.61</v>
      </c>
    </row>
    <row r="29" spans="1:12" ht="18" customHeight="1" x14ac:dyDescent="0.3">
      <c r="A29" s="3" t="s">
        <v>24</v>
      </c>
      <c r="B29" s="3" t="s">
        <v>48</v>
      </c>
      <c r="C29" s="3" t="s">
        <v>47</v>
      </c>
      <c r="D29" s="17">
        <v>71040</v>
      </c>
      <c r="E29" s="18">
        <v>313.69</v>
      </c>
      <c r="F29" s="18">
        <v>280.3</v>
      </c>
      <c r="G29" s="17">
        <v>40928</v>
      </c>
      <c r="H29" s="18">
        <v>355.02</v>
      </c>
      <c r="I29" s="18">
        <v>320.88</v>
      </c>
      <c r="J29" s="17">
        <v>30112</v>
      </c>
      <c r="K29" s="18">
        <v>270.83</v>
      </c>
      <c r="L29" s="18">
        <v>239.04</v>
      </c>
    </row>
    <row r="30" spans="1:12" ht="18" customHeight="1" x14ac:dyDescent="0.3">
      <c r="A30" s="3" t="s">
        <v>25</v>
      </c>
      <c r="B30" s="3" t="s">
        <v>48</v>
      </c>
      <c r="C30" s="3" t="s">
        <v>47</v>
      </c>
      <c r="D30" s="17">
        <v>71964</v>
      </c>
      <c r="E30" s="18">
        <v>316.61</v>
      </c>
      <c r="F30" s="18">
        <v>275.89</v>
      </c>
      <c r="G30" s="17">
        <v>41161</v>
      </c>
      <c r="H30" s="18">
        <v>356.31</v>
      </c>
      <c r="I30" s="18">
        <v>315.02</v>
      </c>
      <c r="J30" s="17">
        <v>30803</v>
      </c>
      <c r="K30" s="18">
        <v>275.57</v>
      </c>
      <c r="L30" s="18">
        <v>236.84</v>
      </c>
    </row>
    <row r="31" spans="1:12" ht="18" customHeight="1" x14ac:dyDescent="0.3">
      <c r="A31" s="3" t="s">
        <v>26</v>
      </c>
      <c r="B31" s="3" t="s">
        <v>48</v>
      </c>
      <c r="C31" s="3" t="s">
        <v>51</v>
      </c>
      <c r="D31" s="17">
        <v>76005</v>
      </c>
      <c r="E31" s="18">
        <v>333.01</v>
      </c>
      <c r="F31" s="18">
        <v>282.74</v>
      </c>
      <c r="G31" s="17">
        <v>43541</v>
      </c>
      <c r="H31" s="18">
        <v>376.1</v>
      </c>
      <c r="I31" s="18">
        <v>324.83</v>
      </c>
      <c r="J31" s="17">
        <v>32464</v>
      </c>
      <c r="K31" s="18">
        <v>288.66000000000003</v>
      </c>
      <c r="L31" s="18">
        <v>241.4</v>
      </c>
    </row>
    <row r="32" spans="1:12" ht="18" customHeight="1" x14ac:dyDescent="0.3">
      <c r="A32" s="3" t="s">
        <v>27</v>
      </c>
      <c r="B32" s="3" t="s">
        <v>48</v>
      </c>
      <c r="C32" s="3" t="s">
        <v>50</v>
      </c>
      <c r="D32" s="17">
        <v>79947</v>
      </c>
      <c r="E32" s="18">
        <v>348.85</v>
      </c>
      <c r="F32" s="18">
        <v>288.57</v>
      </c>
      <c r="G32" s="17">
        <v>45731</v>
      </c>
      <c r="H32" s="18">
        <v>394.22</v>
      </c>
      <c r="I32" s="18">
        <v>332.75</v>
      </c>
      <c r="J32" s="17">
        <v>34216</v>
      </c>
      <c r="K32" s="18">
        <v>302.33999999999997</v>
      </c>
      <c r="L32" s="18">
        <v>245.83</v>
      </c>
    </row>
    <row r="33" spans="1:12" ht="18" customHeight="1" x14ac:dyDescent="0.3">
      <c r="A33" s="3" t="s">
        <v>28</v>
      </c>
      <c r="B33" s="3" t="s">
        <v>48</v>
      </c>
      <c r="C33" s="3" t="s">
        <v>50</v>
      </c>
      <c r="D33" s="17">
        <v>82618</v>
      </c>
      <c r="E33" s="18">
        <v>359.24</v>
      </c>
      <c r="F33" s="18">
        <v>290</v>
      </c>
      <c r="G33" s="17">
        <v>46746</v>
      </c>
      <c r="H33" s="18">
        <v>402.37</v>
      </c>
      <c r="I33" s="18">
        <v>332.11</v>
      </c>
      <c r="J33" s="17">
        <v>35872</v>
      </c>
      <c r="K33" s="18">
        <v>315.22000000000003</v>
      </c>
      <c r="L33" s="18">
        <v>249.79</v>
      </c>
    </row>
    <row r="34" spans="1:12" ht="18" customHeight="1" x14ac:dyDescent="0.3">
      <c r="A34" s="3" t="s">
        <v>29</v>
      </c>
      <c r="B34" s="3" t="s">
        <v>48</v>
      </c>
      <c r="C34" s="3" t="s">
        <v>49</v>
      </c>
      <c r="D34" s="17">
        <v>89894</v>
      </c>
      <c r="E34" s="18">
        <v>389.52</v>
      </c>
      <c r="F34" s="18">
        <v>306.60000000000002</v>
      </c>
      <c r="G34" s="17">
        <v>50510</v>
      </c>
      <c r="H34" s="18">
        <v>434.25</v>
      </c>
      <c r="I34" s="18">
        <v>350.5</v>
      </c>
      <c r="J34" s="17">
        <v>39384</v>
      </c>
      <c r="K34" s="18">
        <v>344.06</v>
      </c>
      <c r="L34" s="18">
        <v>265.47000000000003</v>
      </c>
    </row>
    <row r="35" spans="1:12" ht="18" customHeight="1" x14ac:dyDescent="0.3">
      <c r="A35" s="3" t="s">
        <v>30</v>
      </c>
      <c r="B35" s="3" t="s">
        <v>48</v>
      </c>
      <c r="C35" s="3" t="s">
        <v>49</v>
      </c>
      <c r="D35" s="17">
        <v>93489</v>
      </c>
      <c r="E35" s="18">
        <v>404</v>
      </c>
      <c r="F35" s="18">
        <v>309.74</v>
      </c>
      <c r="G35" s="17">
        <v>52494</v>
      </c>
      <c r="H35" s="18">
        <v>451.14</v>
      </c>
      <c r="I35" s="18">
        <v>355.01</v>
      </c>
      <c r="J35" s="17">
        <v>40995</v>
      </c>
      <c r="K35" s="18">
        <v>356.32</v>
      </c>
      <c r="L35" s="18">
        <v>267.77999999999997</v>
      </c>
    </row>
    <row r="36" spans="1:12" ht="18" customHeight="1" x14ac:dyDescent="0.3">
      <c r="A36" s="3" t="s">
        <v>31</v>
      </c>
      <c r="B36" s="3" t="s">
        <v>48</v>
      </c>
      <c r="C36" s="3" t="s">
        <v>47</v>
      </c>
      <c r="D36" s="17">
        <v>95125</v>
      </c>
      <c r="E36" s="18">
        <v>410.14</v>
      </c>
      <c r="F36" s="18">
        <v>306.62</v>
      </c>
      <c r="G36" s="17">
        <v>53331</v>
      </c>
      <c r="H36" s="18">
        <v>458.15</v>
      </c>
      <c r="I36" s="18">
        <v>352.02</v>
      </c>
      <c r="J36" s="17">
        <v>41794</v>
      </c>
      <c r="K36" s="18">
        <v>361.76</v>
      </c>
      <c r="L36" s="18">
        <v>265.22000000000003</v>
      </c>
    </row>
    <row r="37" spans="1:12" ht="18" customHeight="1" x14ac:dyDescent="0.3">
      <c r="A37" s="3" t="s">
        <v>32</v>
      </c>
      <c r="B37" s="3" t="s">
        <v>48</v>
      </c>
      <c r="C37" s="3" t="s">
        <v>49</v>
      </c>
      <c r="D37" s="17">
        <v>98782</v>
      </c>
      <c r="E37" s="18">
        <v>424.5</v>
      </c>
      <c r="F37" s="18">
        <v>310.22000000000003</v>
      </c>
      <c r="G37" s="17">
        <v>54692</v>
      </c>
      <c r="H37" s="18">
        <v>469.08</v>
      </c>
      <c r="I37" s="18">
        <v>352.43</v>
      </c>
      <c r="J37" s="17">
        <v>44090</v>
      </c>
      <c r="K37" s="18">
        <v>379.73</v>
      </c>
      <c r="L37" s="18">
        <v>272.51</v>
      </c>
    </row>
    <row r="38" spans="1:12" ht="18" customHeight="1" x14ac:dyDescent="0.3">
      <c r="A38" s="3" t="s">
        <v>33</v>
      </c>
      <c r="B38" s="3" t="s">
        <v>48</v>
      </c>
      <c r="C38" s="3" t="s">
        <v>47</v>
      </c>
      <c r="D38" s="17">
        <v>101942</v>
      </c>
      <c r="E38" s="18">
        <v>436.68</v>
      </c>
      <c r="F38" s="18">
        <v>311.72000000000003</v>
      </c>
      <c r="G38" s="17">
        <v>56189</v>
      </c>
      <c r="H38" s="18">
        <v>481.11</v>
      </c>
      <c r="I38" s="18">
        <v>353.64</v>
      </c>
      <c r="J38" s="17">
        <v>45753</v>
      </c>
      <c r="K38" s="18">
        <v>392.2</v>
      </c>
      <c r="L38" s="18">
        <v>274.62</v>
      </c>
    </row>
    <row r="39" spans="1:12" ht="18" customHeight="1" x14ac:dyDescent="0.3">
      <c r="A39" s="3" t="s">
        <v>34</v>
      </c>
      <c r="B39" s="3" t="s">
        <v>48</v>
      </c>
      <c r="C39" s="3" t="s">
        <v>47</v>
      </c>
      <c r="D39" s="17">
        <v>105462</v>
      </c>
      <c r="E39" s="18">
        <v>450.62</v>
      </c>
      <c r="F39" s="18">
        <v>314.27999999999997</v>
      </c>
      <c r="G39" s="17">
        <v>57318</v>
      </c>
      <c r="H39" s="18">
        <v>490.26</v>
      </c>
      <c r="I39" s="18">
        <v>352.69</v>
      </c>
      <c r="J39" s="17">
        <v>48144</v>
      </c>
      <c r="K39" s="18">
        <v>411.05</v>
      </c>
      <c r="L39" s="18">
        <v>280.89</v>
      </c>
    </row>
    <row r="40" spans="1:12" ht="18" customHeight="1" x14ac:dyDescent="0.3">
      <c r="A40" s="11" t="s">
        <v>35</v>
      </c>
      <c r="B40" s="11" t="s">
        <v>48</v>
      </c>
      <c r="C40" s="11" t="s">
        <v>47</v>
      </c>
      <c r="D40" s="17">
        <v>108031</v>
      </c>
      <c r="E40" s="18">
        <v>460.43</v>
      </c>
      <c r="F40" s="18">
        <v>313.75</v>
      </c>
      <c r="G40" s="17">
        <v>58187</v>
      </c>
      <c r="H40" s="18">
        <v>497.11</v>
      </c>
      <c r="I40" s="18">
        <v>349.3</v>
      </c>
      <c r="J40" s="17">
        <v>49844</v>
      </c>
      <c r="K40" s="18">
        <v>423.92</v>
      </c>
      <c r="L40" s="18">
        <v>283.70999999999998</v>
      </c>
    </row>
    <row r="41" spans="1:12" ht="18" customHeight="1" x14ac:dyDescent="0.3">
      <c r="A41" s="11" t="s">
        <v>64</v>
      </c>
      <c r="B41" s="11" t="s">
        <v>48</v>
      </c>
      <c r="C41" s="11" t="s">
        <v>47</v>
      </c>
      <c r="D41" s="17">
        <v>109121</v>
      </c>
      <c r="E41" s="18">
        <v>464.03</v>
      </c>
      <c r="F41" s="18">
        <v>309.08</v>
      </c>
      <c r="G41" s="17">
        <v>58603</v>
      </c>
      <c r="H41" s="18">
        <v>500.21</v>
      </c>
      <c r="I41" s="18">
        <v>343.49</v>
      </c>
      <c r="J41" s="17">
        <v>50518</v>
      </c>
      <c r="K41" s="18">
        <v>428.11</v>
      </c>
      <c r="L41" s="18">
        <v>280.29000000000002</v>
      </c>
    </row>
    <row r="42" spans="1:12" ht="18" customHeight="1" x14ac:dyDescent="0.3">
      <c r="A42" s="11" t="s">
        <v>67</v>
      </c>
      <c r="B42" s="11" t="s">
        <v>48</v>
      </c>
      <c r="C42" s="11" t="s">
        <v>47</v>
      </c>
      <c r="D42" s="17">
        <v>115644</v>
      </c>
      <c r="E42" s="18">
        <v>490.94</v>
      </c>
      <c r="F42" s="18">
        <v>319.41000000000003</v>
      </c>
      <c r="G42" s="17">
        <v>61426</v>
      </c>
      <c r="H42" s="18">
        <v>524.14</v>
      </c>
      <c r="I42" s="18">
        <v>351.34</v>
      </c>
      <c r="J42" s="17">
        <v>54218</v>
      </c>
      <c r="K42" s="18">
        <v>458.07</v>
      </c>
      <c r="L42" s="18">
        <v>293.49</v>
      </c>
    </row>
    <row r="43" spans="1:12" ht="18" customHeight="1" x14ac:dyDescent="0.3">
      <c r="A43" s="11" t="s">
        <v>71</v>
      </c>
      <c r="B43" s="11" t="s">
        <v>48</v>
      </c>
      <c r="C43" s="11" t="s">
        <v>47</v>
      </c>
      <c r="D43" s="17">
        <v>119891</v>
      </c>
      <c r="E43" s="18">
        <v>508.44</v>
      </c>
      <c r="F43" s="18">
        <v>323.10000000000002</v>
      </c>
      <c r="G43" s="17">
        <v>63823</v>
      </c>
      <c r="H43" s="18">
        <v>544.74</v>
      </c>
      <c r="I43" s="18">
        <v>356.45</v>
      </c>
      <c r="J43" s="17">
        <v>56068</v>
      </c>
      <c r="K43" s="18">
        <v>472.6</v>
      </c>
      <c r="L43" s="18">
        <v>296.20999999999998</v>
      </c>
    </row>
    <row r="44" spans="1:12" ht="18" customHeight="1" x14ac:dyDescent="0.3">
      <c r="A44" s="11" t="s">
        <v>72</v>
      </c>
      <c r="B44" s="11" t="s">
        <v>48</v>
      </c>
      <c r="C44" s="11" t="s">
        <v>47</v>
      </c>
      <c r="D44" s="17">
        <v>124033</v>
      </c>
      <c r="E44" s="18">
        <v>525.65</v>
      </c>
      <c r="F44" s="18">
        <v>326.39</v>
      </c>
      <c r="G44" s="17">
        <v>65616</v>
      </c>
      <c r="H44" s="18">
        <v>560.39</v>
      </c>
      <c r="I44" s="18">
        <v>357.51</v>
      </c>
      <c r="J44" s="17">
        <v>58417</v>
      </c>
      <c r="K44" s="18">
        <v>491.44</v>
      </c>
      <c r="L44" s="18">
        <v>301.73</v>
      </c>
    </row>
    <row r="45" spans="1:12" ht="18" customHeight="1" x14ac:dyDescent="0.3">
      <c r="A45" s="11" t="s">
        <v>78</v>
      </c>
      <c r="B45" s="11" t="s">
        <v>48</v>
      </c>
      <c r="C45" s="11" t="s">
        <v>47</v>
      </c>
      <c r="D45" s="17">
        <v>123833</v>
      </c>
      <c r="E45" s="18">
        <v>525.11</v>
      </c>
      <c r="F45" s="18">
        <v>318.63</v>
      </c>
      <c r="G45" s="17">
        <v>64907</v>
      </c>
      <c r="H45" s="18">
        <v>555.26</v>
      </c>
      <c r="I45" s="18">
        <v>344.77</v>
      </c>
      <c r="J45" s="17">
        <v>58926</v>
      </c>
      <c r="K45" s="18">
        <v>495.48</v>
      </c>
      <c r="L45" s="18">
        <v>298.82</v>
      </c>
    </row>
    <row r="46" spans="1:12" ht="18" customHeight="1" x14ac:dyDescent="0.3">
      <c r="A46" s="11" t="s">
        <v>96</v>
      </c>
      <c r="B46" s="11" t="s">
        <v>48</v>
      </c>
      <c r="C46" s="11" t="s">
        <v>47</v>
      </c>
      <c r="D46" s="17">
        <v>123708</v>
      </c>
      <c r="E46" s="18">
        <v>527.13</v>
      </c>
      <c r="F46" s="18">
        <v>313.02</v>
      </c>
      <c r="G46" s="17">
        <v>64747</v>
      </c>
      <c r="H46" s="18">
        <v>556.9</v>
      </c>
      <c r="I46" s="18">
        <v>338.25</v>
      </c>
      <c r="J46" s="17">
        <v>58961</v>
      </c>
      <c r="K46" s="18">
        <v>497.9</v>
      </c>
      <c r="L46" s="18">
        <v>294.05</v>
      </c>
    </row>
    <row r="47" spans="1:12" ht="18" customHeight="1" thickBot="1" x14ac:dyDescent="0.35">
      <c r="A47" s="10" t="s">
        <v>97</v>
      </c>
      <c r="B47" s="10" t="s">
        <v>48</v>
      </c>
      <c r="C47" s="10" t="s">
        <v>47</v>
      </c>
      <c r="D47" s="19">
        <v>130293</v>
      </c>
      <c r="E47" s="12">
        <v>558.72</v>
      </c>
      <c r="F47" s="12">
        <v>325.35000000000002</v>
      </c>
      <c r="G47" s="19">
        <v>67299</v>
      </c>
      <c r="H47" s="12">
        <v>583.24</v>
      </c>
      <c r="I47" s="12">
        <v>344.57</v>
      </c>
      <c r="J47" s="19">
        <v>62994</v>
      </c>
      <c r="K47" s="12">
        <v>534.71</v>
      </c>
      <c r="L47" s="12">
        <v>312.89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BA6B-E38D-4356-B0A4-969CFC414D0F}">
  <dimension ref="A1"/>
  <sheetViews>
    <sheetView topLeftCell="A7" workbookViewId="0">
      <selection activeCell="H32" sqref="H32:H33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A19F-516E-498A-A15A-429BA502A701}">
  <dimension ref="A1:L121"/>
  <sheetViews>
    <sheetView zoomScale="80" zoomScaleNormal="80" workbookViewId="0">
      <pane ySplit="4" topLeftCell="A17" activePane="bottomLeft" state="frozen"/>
      <selection activeCell="H32" sqref="H32:H33"/>
      <selection pane="bottomLeft" activeCell="H32" sqref="H32:H33"/>
    </sheetView>
  </sheetViews>
  <sheetFormatPr defaultColWidth="9" defaultRowHeight="18" customHeight="1" x14ac:dyDescent="0.25"/>
  <cols>
    <col min="1" max="1" width="16.125" style="2" bestFit="1" customWidth="1"/>
    <col min="2" max="2" width="14.75" style="2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85</v>
      </c>
      <c r="C5" s="20" t="s">
        <v>86</v>
      </c>
      <c r="D5" s="15">
        <v>1303</v>
      </c>
      <c r="E5" s="16">
        <v>7.36</v>
      </c>
      <c r="F5" s="16">
        <v>9.84</v>
      </c>
      <c r="G5" s="15">
        <v>1106</v>
      </c>
      <c r="H5" s="16">
        <v>11.97</v>
      </c>
      <c r="I5" s="16">
        <v>15.18</v>
      </c>
      <c r="J5" s="15">
        <v>197</v>
      </c>
      <c r="K5" s="16">
        <v>2.33</v>
      </c>
      <c r="L5" s="16">
        <v>3.33</v>
      </c>
    </row>
    <row r="6" spans="1:12" ht="18" customHeight="1" x14ac:dyDescent="0.3">
      <c r="A6" s="3" t="s">
        <v>1</v>
      </c>
      <c r="B6" s="3" t="s">
        <v>85</v>
      </c>
      <c r="C6" s="3" t="s">
        <v>86</v>
      </c>
      <c r="D6" s="21">
        <v>1461</v>
      </c>
      <c r="E6" s="22">
        <v>8.1</v>
      </c>
      <c r="F6" s="22">
        <v>10.85</v>
      </c>
      <c r="G6" s="21">
        <v>1250</v>
      </c>
      <c r="H6" s="22">
        <v>13.3</v>
      </c>
      <c r="I6" s="22">
        <v>16.95</v>
      </c>
      <c r="J6" s="21">
        <v>211</v>
      </c>
      <c r="K6" s="22">
        <v>2.44</v>
      </c>
      <c r="L6" s="22">
        <v>3.49</v>
      </c>
    </row>
    <row r="7" spans="1:12" ht="18" customHeight="1" x14ac:dyDescent="0.3">
      <c r="A7" s="3" t="s">
        <v>2</v>
      </c>
      <c r="B7" s="3" t="s">
        <v>85</v>
      </c>
      <c r="C7" s="3" t="s">
        <v>86</v>
      </c>
      <c r="D7" s="21">
        <v>1349</v>
      </c>
      <c r="E7" s="22">
        <v>7.35</v>
      </c>
      <c r="F7" s="22">
        <v>9.86</v>
      </c>
      <c r="G7" s="21">
        <v>1127</v>
      </c>
      <c r="H7" s="22">
        <v>11.79</v>
      </c>
      <c r="I7" s="22">
        <v>15.25</v>
      </c>
      <c r="J7" s="21">
        <v>222</v>
      </c>
      <c r="K7" s="22">
        <v>2.52</v>
      </c>
      <c r="L7" s="22">
        <v>3.56</v>
      </c>
    </row>
    <row r="8" spans="1:12" ht="18" customHeight="1" x14ac:dyDescent="0.3">
      <c r="A8" s="3" t="s">
        <v>3</v>
      </c>
      <c r="B8" s="3" t="s">
        <v>85</v>
      </c>
      <c r="C8" s="3" t="s">
        <v>86</v>
      </c>
      <c r="D8" s="21">
        <v>1711</v>
      </c>
      <c r="E8" s="22">
        <v>9.17</v>
      </c>
      <c r="F8" s="22">
        <v>12.18</v>
      </c>
      <c r="G8" s="21">
        <v>1462</v>
      </c>
      <c r="H8" s="22">
        <v>15.07</v>
      </c>
      <c r="I8" s="22">
        <v>19.12</v>
      </c>
      <c r="J8" s="21">
        <v>249</v>
      </c>
      <c r="K8" s="22">
        <v>2.78</v>
      </c>
      <c r="L8" s="22">
        <v>4.01</v>
      </c>
    </row>
    <row r="9" spans="1:12" ht="18" customHeight="1" x14ac:dyDescent="0.3">
      <c r="A9" s="3" t="s">
        <v>4</v>
      </c>
      <c r="B9" s="3" t="s">
        <v>85</v>
      </c>
      <c r="C9" s="3" t="s">
        <v>86</v>
      </c>
      <c r="D9" s="21">
        <v>1862</v>
      </c>
      <c r="E9" s="22">
        <v>9.84</v>
      </c>
      <c r="F9" s="22">
        <v>13.02</v>
      </c>
      <c r="G9" s="21">
        <v>1548</v>
      </c>
      <c r="H9" s="22">
        <v>15.74</v>
      </c>
      <c r="I9" s="22">
        <v>20.05</v>
      </c>
      <c r="J9" s="21">
        <v>314</v>
      </c>
      <c r="K9" s="22">
        <v>3.45</v>
      </c>
      <c r="L9" s="22">
        <v>4.92</v>
      </c>
    </row>
    <row r="10" spans="1:12" ht="18" customHeight="1" x14ac:dyDescent="0.3">
      <c r="A10" s="3" t="s">
        <v>5</v>
      </c>
      <c r="B10" s="3" t="s">
        <v>85</v>
      </c>
      <c r="C10" s="3" t="s">
        <v>86</v>
      </c>
      <c r="D10" s="21">
        <v>1986</v>
      </c>
      <c r="E10" s="22">
        <v>10.35</v>
      </c>
      <c r="F10" s="22">
        <v>13.46</v>
      </c>
      <c r="G10" s="21">
        <v>1697</v>
      </c>
      <c r="H10" s="22">
        <v>17.03</v>
      </c>
      <c r="I10" s="22">
        <v>21.21</v>
      </c>
      <c r="J10" s="21">
        <v>289</v>
      </c>
      <c r="K10" s="22">
        <v>3.13</v>
      </c>
      <c r="L10" s="22">
        <v>4.34</v>
      </c>
    </row>
    <row r="11" spans="1:12" ht="18" customHeight="1" x14ac:dyDescent="0.3">
      <c r="A11" s="3" t="s">
        <v>6</v>
      </c>
      <c r="B11" s="3" t="s">
        <v>85</v>
      </c>
      <c r="C11" s="3" t="s">
        <v>86</v>
      </c>
      <c r="D11" s="21">
        <v>2242</v>
      </c>
      <c r="E11" s="22">
        <v>11.55</v>
      </c>
      <c r="F11" s="22">
        <v>14.74</v>
      </c>
      <c r="G11" s="21">
        <v>1880</v>
      </c>
      <c r="H11" s="22">
        <v>18.670000000000002</v>
      </c>
      <c r="I11" s="22">
        <v>23.06</v>
      </c>
      <c r="J11" s="21">
        <v>362</v>
      </c>
      <c r="K11" s="22">
        <v>3.87</v>
      </c>
      <c r="L11" s="22">
        <v>5.26</v>
      </c>
    </row>
    <row r="12" spans="1:12" ht="18" customHeight="1" x14ac:dyDescent="0.3">
      <c r="A12" s="3" t="s">
        <v>7</v>
      </c>
      <c r="B12" s="3" t="s">
        <v>85</v>
      </c>
      <c r="C12" s="3" t="s">
        <v>86</v>
      </c>
      <c r="D12" s="21">
        <v>2789</v>
      </c>
      <c r="E12" s="22">
        <v>14.22</v>
      </c>
      <c r="F12" s="22">
        <v>17.649999999999999</v>
      </c>
      <c r="G12" s="21">
        <v>2281</v>
      </c>
      <c r="H12" s="22">
        <v>22.44</v>
      </c>
      <c r="I12" s="22">
        <v>26.98</v>
      </c>
      <c r="J12" s="21">
        <v>508</v>
      </c>
      <c r="K12" s="22">
        <v>5.38</v>
      </c>
      <c r="L12" s="22">
        <v>7.04</v>
      </c>
    </row>
    <row r="13" spans="1:12" ht="18" customHeight="1" x14ac:dyDescent="0.3">
      <c r="A13" s="3" t="s">
        <v>8</v>
      </c>
      <c r="B13" s="3" t="s">
        <v>85</v>
      </c>
      <c r="C13" s="3" t="s">
        <v>86</v>
      </c>
      <c r="D13" s="21">
        <v>2777</v>
      </c>
      <c r="E13" s="22">
        <v>14</v>
      </c>
      <c r="F13" s="22">
        <v>17.2</v>
      </c>
      <c r="G13" s="21">
        <v>2315</v>
      </c>
      <c r="H13" s="22">
        <v>22.54</v>
      </c>
      <c r="I13" s="22">
        <v>26.87</v>
      </c>
      <c r="J13" s="21">
        <v>462</v>
      </c>
      <c r="K13" s="22">
        <v>4.83</v>
      </c>
      <c r="L13" s="22">
        <v>6.25</v>
      </c>
    </row>
    <row r="14" spans="1:12" ht="18" customHeight="1" x14ac:dyDescent="0.3">
      <c r="A14" s="3" t="s">
        <v>9</v>
      </c>
      <c r="B14" s="3" t="s">
        <v>85</v>
      </c>
      <c r="C14" s="3" t="s">
        <v>86</v>
      </c>
      <c r="D14" s="21">
        <v>3436</v>
      </c>
      <c r="E14" s="22">
        <v>17.13</v>
      </c>
      <c r="F14" s="22">
        <v>20.8</v>
      </c>
      <c r="G14" s="21">
        <v>2814</v>
      </c>
      <c r="H14" s="22">
        <v>27.12</v>
      </c>
      <c r="I14" s="22">
        <v>32.1</v>
      </c>
      <c r="J14" s="21">
        <v>622</v>
      </c>
      <c r="K14" s="22">
        <v>6.43</v>
      </c>
      <c r="L14" s="22">
        <v>8.16</v>
      </c>
    </row>
    <row r="15" spans="1:12" ht="18" customHeight="1" x14ac:dyDescent="0.3">
      <c r="A15" s="3" t="s">
        <v>10</v>
      </c>
      <c r="B15" s="3" t="s">
        <v>85</v>
      </c>
      <c r="C15" s="3" t="s">
        <v>86</v>
      </c>
      <c r="D15" s="21">
        <v>3113</v>
      </c>
      <c r="E15" s="22">
        <v>15.35</v>
      </c>
      <c r="F15" s="22">
        <v>18.41</v>
      </c>
      <c r="G15" s="21">
        <v>2506</v>
      </c>
      <c r="H15" s="22">
        <v>23.91</v>
      </c>
      <c r="I15" s="22">
        <v>27.94</v>
      </c>
      <c r="J15" s="21">
        <v>607</v>
      </c>
      <c r="K15" s="22">
        <v>6.2</v>
      </c>
      <c r="L15" s="22">
        <v>7.83</v>
      </c>
    </row>
    <row r="16" spans="1:12" ht="18" customHeight="1" x14ac:dyDescent="0.3">
      <c r="A16" s="3" t="s">
        <v>11</v>
      </c>
      <c r="B16" s="3" t="s">
        <v>85</v>
      </c>
      <c r="C16" s="3" t="s">
        <v>86</v>
      </c>
      <c r="D16" s="21">
        <v>3911</v>
      </c>
      <c r="E16" s="22">
        <v>19.07</v>
      </c>
      <c r="F16" s="22">
        <v>22.41</v>
      </c>
      <c r="G16" s="21">
        <v>3096</v>
      </c>
      <c r="H16" s="22">
        <v>29.23</v>
      </c>
      <c r="I16" s="22">
        <v>33.65</v>
      </c>
      <c r="J16" s="21">
        <v>815</v>
      </c>
      <c r="K16" s="22">
        <v>8.2200000000000006</v>
      </c>
      <c r="L16" s="22">
        <v>10.06</v>
      </c>
    </row>
    <row r="17" spans="1:12" ht="18" customHeight="1" x14ac:dyDescent="0.3">
      <c r="A17" s="3" t="s">
        <v>12</v>
      </c>
      <c r="B17" s="3" t="s">
        <v>85</v>
      </c>
      <c r="C17" s="3" t="s">
        <v>86</v>
      </c>
      <c r="D17" s="21">
        <v>4133</v>
      </c>
      <c r="E17" s="22">
        <v>19.96</v>
      </c>
      <c r="F17" s="22">
        <v>23.06</v>
      </c>
      <c r="G17" s="21">
        <v>3172</v>
      </c>
      <c r="H17" s="22">
        <v>29.68</v>
      </c>
      <c r="I17" s="22">
        <v>33.590000000000003</v>
      </c>
      <c r="J17" s="21">
        <v>961</v>
      </c>
      <c r="K17" s="22">
        <v>9.59</v>
      </c>
      <c r="L17" s="22">
        <v>11.56</v>
      </c>
    </row>
    <row r="18" spans="1:12" ht="18" customHeight="1" x14ac:dyDescent="0.3">
      <c r="A18" s="3" t="s">
        <v>13</v>
      </c>
      <c r="B18" s="3" t="s">
        <v>85</v>
      </c>
      <c r="C18" s="3" t="s">
        <v>86</v>
      </c>
      <c r="D18" s="21">
        <v>4230</v>
      </c>
      <c r="E18" s="22">
        <v>20.239999999999998</v>
      </c>
      <c r="F18" s="22">
        <v>23.04</v>
      </c>
      <c r="G18" s="21">
        <v>3287</v>
      </c>
      <c r="H18" s="22">
        <v>30.49</v>
      </c>
      <c r="I18" s="22">
        <v>34.06</v>
      </c>
      <c r="J18" s="21">
        <v>943</v>
      </c>
      <c r="K18" s="22">
        <v>9.32</v>
      </c>
      <c r="L18" s="22">
        <v>11.02</v>
      </c>
    </row>
    <row r="19" spans="1:12" ht="18" customHeight="1" x14ac:dyDescent="0.3">
      <c r="A19" s="3" t="s">
        <v>14</v>
      </c>
      <c r="B19" s="3" t="s">
        <v>85</v>
      </c>
      <c r="C19" s="3" t="s">
        <v>86</v>
      </c>
      <c r="D19" s="21">
        <v>4506</v>
      </c>
      <c r="E19" s="22">
        <v>21.37</v>
      </c>
      <c r="F19" s="22">
        <v>23.83</v>
      </c>
      <c r="G19" s="21">
        <v>3427</v>
      </c>
      <c r="H19" s="22">
        <v>31.54</v>
      </c>
      <c r="I19" s="22">
        <v>34.590000000000003</v>
      </c>
      <c r="J19" s="21">
        <v>1079</v>
      </c>
      <c r="K19" s="22">
        <v>10.56</v>
      </c>
      <c r="L19" s="22">
        <v>12.2</v>
      </c>
    </row>
    <row r="20" spans="1:12" ht="18" customHeight="1" x14ac:dyDescent="0.3">
      <c r="A20" s="3" t="s">
        <v>15</v>
      </c>
      <c r="B20" s="3" t="s">
        <v>85</v>
      </c>
      <c r="C20" s="3" t="s">
        <v>86</v>
      </c>
      <c r="D20" s="21">
        <v>4973</v>
      </c>
      <c r="E20" s="22">
        <v>23.38</v>
      </c>
      <c r="F20" s="22">
        <v>25.71</v>
      </c>
      <c r="G20" s="21">
        <v>3786</v>
      </c>
      <c r="H20" s="22">
        <v>34.58</v>
      </c>
      <c r="I20" s="22">
        <v>37.44</v>
      </c>
      <c r="J20" s="21">
        <v>1187</v>
      </c>
      <c r="K20" s="22">
        <v>11.5</v>
      </c>
      <c r="L20" s="22">
        <v>13.13</v>
      </c>
    </row>
    <row r="21" spans="1:12" ht="18" customHeight="1" x14ac:dyDescent="0.3">
      <c r="A21" s="3" t="s">
        <v>16</v>
      </c>
      <c r="B21" s="3" t="s">
        <v>85</v>
      </c>
      <c r="C21" s="3" t="s">
        <v>86</v>
      </c>
      <c r="D21" s="21">
        <v>5714</v>
      </c>
      <c r="E21" s="22">
        <v>26.65</v>
      </c>
      <c r="F21" s="22">
        <v>28.86</v>
      </c>
      <c r="G21" s="21">
        <v>4332</v>
      </c>
      <c r="H21" s="22">
        <v>39.28</v>
      </c>
      <c r="I21" s="22">
        <v>42.08</v>
      </c>
      <c r="J21" s="21">
        <v>1382</v>
      </c>
      <c r="K21" s="22">
        <v>13.27</v>
      </c>
      <c r="L21" s="22">
        <v>14.83</v>
      </c>
    </row>
    <row r="22" spans="1:12" ht="18" customHeight="1" x14ac:dyDescent="0.3">
      <c r="A22" s="3" t="s">
        <v>17</v>
      </c>
      <c r="B22" s="3" t="s">
        <v>85</v>
      </c>
      <c r="C22" s="3" t="s">
        <v>86</v>
      </c>
      <c r="D22" s="21">
        <v>6710</v>
      </c>
      <c r="E22" s="22">
        <v>31.02</v>
      </c>
      <c r="F22" s="22">
        <v>32.94</v>
      </c>
      <c r="G22" s="21">
        <v>4958</v>
      </c>
      <c r="H22" s="22">
        <v>44.61</v>
      </c>
      <c r="I22" s="22">
        <v>46.99</v>
      </c>
      <c r="J22" s="21">
        <v>1752</v>
      </c>
      <c r="K22" s="22">
        <v>16.66</v>
      </c>
      <c r="L22" s="22">
        <v>18.18</v>
      </c>
    </row>
    <row r="23" spans="1:12" ht="18" customHeight="1" x14ac:dyDescent="0.3">
      <c r="A23" s="3" t="s">
        <v>18</v>
      </c>
      <c r="B23" s="3" t="s">
        <v>85</v>
      </c>
      <c r="C23" s="3" t="s">
        <v>86</v>
      </c>
      <c r="D23" s="21">
        <v>7679</v>
      </c>
      <c r="E23" s="22">
        <v>35.17</v>
      </c>
      <c r="F23" s="22">
        <v>36.729999999999997</v>
      </c>
      <c r="G23" s="21">
        <v>5701</v>
      </c>
      <c r="H23" s="22">
        <v>50.89</v>
      </c>
      <c r="I23" s="22">
        <v>52.99</v>
      </c>
      <c r="J23" s="21">
        <v>1978</v>
      </c>
      <c r="K23" s="22">
        <v>18.600000000000001</v>
      </c>
      <c r="L23" s="22">
        <v>19.88</v>
      </c>
    </row>
    <row r="24" spans="1:12" ht="18" customHeight="1" x14ac:dyDescent="0.3">
      <c r="A24" s="3" t="s">
        <v>19</v>
      </c>
      <c r="B24" s="3" t="s">
        <v>85</v>
      </c>
      <c r="C24" s="3" t="s">
        <v>86</v>
      </c>
      <c r="D24" s="21">
        <v>8414</v>
      </c>
      <c r="E24" s="22">
        <v>38.229999999999997</v>
      </c>
      <c r="F24" s="22">
        <v>38.9</v>
      </c>
      <c r="G24" s="21">
        <v>6129</v>
      </c>
      <c r="H24" s="22">
        <v>54.34</v>
      </c>
      <c r="I24" s="22">
        <v>55.06</v>
      </c>
      <c r="J24" s="21">
        <v>2285</v>
      </c>
      <c r="K24" s="22">
        <v>21.29</v>
      </c>
      <c r="L24" s="22">
        <v>22.14</v>
      </c>
    </row>
    <row r="25" spans="1:12" ht="18" customHeight="1" x14ac:dyDescent="0.3">
      <c r="A25" s="3" t="s">
        <v>20</v>
      </c>
      <c r="B25" s="3" t="s">
        <v>85</v>
      </c>
      <c r="C25" s="3" t="s">
        <v>86</v>
      </c>
      <c r="D25" s="21">
        <v>8750</v>
      </c>
      <c r="E25" s="22">
        <v>39.44</v>
      </c>
      <c r="F25" s="22">
        <v>39.46</v>
      </c>
      <c r="G25" s="21">
        <v>6365</v>
      </c>
      <c r="H25" s="22">
        <v>56.07</v>
      </c>
      <c r="I25" s="22">
        <v>56.31</v>
      </c>
      <c r="J25" s="21">
        <v>2385</v>
      </c>
      <c r="K25" s="22">
        <v>22.02</v>
      </c>
      <c r="L25" s="22">
        <v>22.32</v>
      </c>
    </row>
    <row r="26" spans="1:12" ht="18" customHeight="1" x14ac:dyDescent="0.3">
      <c r="A26" s="3" t="s">
        <v>21</v>
      </c>
      <c r="B26" s="3" t="s">
        <v>85</v>
      </c>
      <c r="C26" s="3" t="s">
        <v>86</v>
      </c>
      <c r="D26" s="21">
        <v>9122</v>
      </c>
      <c r="E26" s="22">
        <v>40.83</v>
      </c>
      <c r="F26" s="22">
        <v>39.81</v>
      </c>
      <c r="G26" s="21">
        <v>6564</v>
      </c>
      <c r="H26" s="22">
        <v>57.49</v>
      </c>
      <c r="I26" s="22">
        <v>56.34</v>
      </c>
      <c r="J26" s="21">
        <v>2558</v>
      </c>
      <c r="K26" s="22">
        <v>23.42</v>
      </c>
      <c r="L26" s="22">
        <v>23.02</v>
      </c>
    </row>
    <row r="27" spans="1:12" ht="18" customHeight="1" x14ac:dyDescent="0.3">
      <c r="A27" s="3" t="s">
        <v>22</v>
      </c>
      <c r="B27" s="3" t="s">
        <v>85</v>
      </c>
      <c r="C27" s="3" t="s">
        <v>86</v>
      </c>
      <c r="D27" s="21">
        <v>9597</v>
      </c>
      <c r="E27" s="22">
        <v>42.72</v>
      </c>
      <c r="F27" s="22">
        <v>40.83</v>
      </c>
      <c r="G27" s="21">
        <v>6926</v>
      </c>
      <c r="H27" s="22">
        <v>60.42</v>
      </c>
      <c r="I27" s="22">
        <v>58.31</v>
      </c>
      <c r="J27" s="21">
        <v>2671</v>
      </c>
      <c r="K27" s="22">
        <v>24.28</v>
      </c>
      <c r="L27" s="22">
        <v>23.26</v>
      </c>
    </row>
    <row r="28" spans="1:12" ht="18" customHeight="1" x14ac:dyDescent="0.3">
      <c r="A28" s="3" t="s">
        <v>23</v>
      </c>
      <c r="B28" s="3" t="s">
        <v>85</v>
      </c>
      <c r="C28" s="3" t="s">
        <v>86</v>
      </c>
      <c r="D28" s="21">
        <v>9424</v>
      </c>
      <c r="E28" s="22">
        <v>41.77</v>
      </c>
      <c r="F28" s="22">
        <v>38.96</v>
      </c>
      <c r="G28" s="21">
        <v>6733</v>
      </c>
      <c r="H28" s="22">
        <v>58.55</v>
      </c>
      <c r="I28" s="22">
        <v>55.36</v>
      </c>
      <c r="J28" s="21">
        <v>2691</v>
      </c>
      <c r="K28" s="22">
        <v>24.33</v>
      </c>
      <c r="L28" s="22">
        <v>22.6</v>
      </c>
    </row>
    <row r="29" spans="1:12" ht="18" customHeight="1" x14ac:dyDescent="0.3">
      <c r="A29" s="3" t="s">
        <v>24</v>
      </c>
      <c r="B29" s="3" t="s">
        <v>85</v>
      </c>
      <c r="C29" s="3" t="s">
        <v>86</v>
      </c>
      <c r="D29" s="21">
        <v>10317</v>
      </c>
      <c r="E29" s="22">
        <v>45.56</v>
      </c>
      <c r="F29" s="22">
        <v>41.29</v>
      </c>
      <c r="G29" s="21">
        <v>7390</v>
      </c>
      <c r="H29" s="22">
        <v>64.099999999999994</v>
      </c>
      <c r="I29" s="22">
        <v>59.03</v>
      </c>
      <c r="J29" s="21">
        <v>2927</v>
      </c>
      <c r="K29" s="22">
        <v>26.33</v>
      </c>
      <c r="L29" s="22">
        <v>23.63</v>
      </c>
    </row>
    <row r="30" spans="1:12" ht="18" customHeight="1" x14ac:dyDescent="0.3">
      <c r="A30" s="3" t="s">
        <v>25</v>
      </c>
      <c r="B30" s="3" t="s">
        <v>85</v>
      </c>
      <c r="C30" s="3" t="s">
        <v>86</v>
      </c>
      <c r="D30" s="21">
        <v>10489</v>
      </c>
      <c r="E30" s="22">
        <v>46.15</v>
      </c>
      <c r="F30" s="22">
        <v>40.729999999999997</v>
      </c>
      <c r="G30" s="21">
        <v>7534</v>
      </c>
      <c r="H30" s="22">
        <v>65.22</v>
      </c>
      <c r="I30" s="22">
        <v>58.64</v>
      </c>
      <c r="J30" s="21">
        <v>2955</v>
      </c>
      <c r="K30" s="22">
        <v>26.44</v>
      </c>
      <c r="L30" s="22">
        <v>23.07</v>
      </c>
    </row>
    <row r="31" spans="1:12" ht="18" customHeight="1" x14ac:dyDescent="0.3">
      <c r="A31" s="3" t="s">
        <v>26</v>
      </c>
      <c r="B31" s="3" t="s">
        <v>85</v>
      </c>
      <c r="C31" s="3" t="s">
        <v>86</v>
      </c>
      <c r="D31" s="21">
        <v>10664</v>
      </c>
      <c r="E31" s="22">
        <v>46.72</v>
      </c>
      <c r="F31" s="22">
        <v>40.15</v>
      </c>
      <c r="G31" s="21">
        <v>7553</v>
      </c>
      <c r="H31" s="22">
        <v>65.239999999999995</v>
      </c>
      <c r="I31" s="22">
        <v>57.32</v>
      </c>
      <c r="J31" s="21">
        <v>3111</v>
      </c>
      <c r="K31" s="22">
        <v>27.66</v>
      </c>
      <c r="L31" s="22">
        <v>23.35</v>
      </c>
    </row>
    <row r="32" spans="1:12" ht="18" customHeight="1" x14ac:dyDescent="0.3">
      <c r="A32" s="3" t="s">
        <v>27</v>
      </c>
      <c r="B32" s="3" t="s">
        <v>85</v>
      </c>
      <c r="C32" s="3" t="s">
        <v>86</v>
      </c>
      <c r="D32" s="21">
        <v>11067</v>
      </c>
      <c r="E32" s="22">
        <v>48.29</v>
      </c>
      <c r="F32" s="22">
        <v>40.380000000000003</v>
      </c>
      <c r="G32" s="21">
        <v>7842</v>
      </c>
      <c r="H32" s="22">
        <v>67.599999999999994</v>
      </c>
      <c r="I32" s="22">
        <v>58.08</v>
      </c>
      <c r="J32" s="21">
        <v>3225</v>
      </c>
      <c r="K32" s="22">
        <v>28.5</v>
      </c>
      <c r="L32" s="22">
        <v>23.18</v>
      </c>
    </row>
    <row r="33" spans="1:12" ht="18" customHeight="1" x14ac:dyDescent="0.3">
      <c r="A33" s="3" t="s">
        <v>28</v>
      </c>
      <c r="B33" s="3" t="s">
        <v>85</v>
      </c>
      <c r="C33" s="3" t="s">
        <v>86</v>
      </c>
      <c r="D33" s="21">
        <v>11139</v>
      </c>
      <c r="E33" s="22">
        <v>48.44</v>
      </c>
      <c r="F33" s="22">
        <v>39.4</v>
      </c>
      <c r="G33" s="21">
        <v>7767</v>
      </c>
      <c r="H33" s="22">
        <v>66.86</v>
      </c>
      <c r="I33" s="22">
        <v>55.88</v>
      </c>
      <c r="J33" s="21">
        <v>3372</v>
      </c>
      <c r="K33" s="22">
        <v>29.63</v>
      </c>
      <c r="L33" s="22">
        <v>23.41</v>
      </c>
    </row>
    <row r="34" spans="1:12" ht="18" customHeight="1" x14ac:dyDescent="0.3">
      <c r="A34" s="3" t="s">
        <v>29</v>
      </c>
      <c r="B34" s="3" t="s">
        <v>85</v>
      </c>
      <c r="C34" s="3" t="s">
        <v>86</v>
      </c>
      <c r="D34" s="21">
        <v>11579</v>
      </c>
      <c r="E34" s="22">
        <v>50.17</v>
      </c>
      <c r="F34" s="22">
        <v>39.57</v>
      </c>
      <c r="G34" s="21">
        <v>8072</v>
      </c>
      <c r="H34" s="22">
        <v>69.400000000000006</v>
      </c>
      <c r="I34" s="22">
        <v>56.55</v>
      </c>
      <c r="J34" s="21">
        <v>3507</v>
      </c>
      <c r="K34" s="22">
        <v>30.64</v>
      </c>
      <c r="L34" s="22">
        <v>23.25</v>
      </c>
    </row>
    <row r="35" spans="1:12" ht="18" customHeight="1" x14ac:dyDescent="0.3">
      <c r="A35" s="3" t="s">
        <v>30</v>
      </c>
      <c r="B35" s="3" t="s">
        <v>85</v>
      </c>
      <c r="C35" s="3" t="s">
        <v>86</v>
      </c>
      <c r="D35" s="21">
        <v>11524</v>
      </c>
      <c r="E35" s="22">
        <v>49.8</v>
      </c>
      <c r="F35" s="22">
        <v>38.19</v>
      </c>
      <c r="G35" s="21">
        <v>8071</v>
      </c>
      <c r="H35" s="22">
        <v>69.36</v>
      </c>
      <c r="I35" s="22">
        <v>55.1</v>
      </c>
      <c r="J35" s="21">
        <v>3453</v>
      </c>
      <c r="K35" s="22">
        <v>30.01</v>
      </c>
      <c r="L35" s="22">
        <v>22.03</v>
      </c>
    </row>
    <row r="36" spans="1:12" ht="18" customHeight="1" x14ac:dyDescent="0.3">
      <c r="A36" s="3" t="s">
        <v>31</v>
      </c>
      <c r="B36" s="3" t="s">
        <v>85</v>
      </c>
      <c r="C36" s="3" t="s">
        <v>86</v>
      </c>
      <c r="D36" s="21">
        <v>11670</v>
      </c>
      <c r="E36" s="22">
        <v>50.32</v>
      </c>
      <c r="F36" s="22">
        <v>37.5</v>
      </c>
      <c r="G36" s="21">
        <v>8155</v>
      </c>
      <c r="H36" s="22">
        <v>70.06</v>
      </c>
      <c r="I36" s="22">
        <v>54.21</v>
      </c>
      <c r="J36" s="21">
        <v>3515</v>
      </c>
      <c r="K36" s="22">
        <v>30.42</v>
      </c>
      <c r="L36" s="22">
        <v>21.64</v>
      </c>
    </row>
    <row r="37" spans="1:12" ht="18" customHeight="1" x14ac:dyDescent="0.3">
      <c r="A37" s="3" t="s">
        <v>32</v>
      </c>
      <c r="B37" s="3" t="s">
        <v>85</v>
      </c>
      <c r="C37" s="3" t="s">
        <v>86</v>
      </c>
      <c r="D37" s="21">
        <v>11709</v>
      </c>
      <c r="E37" s="22">
        <v>50.32</v>
      </c>
      <c r="F37" s="22">
        <v>36.39</v>
      </c>
      <c r="G37" s="21">
        <v>8107</v>
      </c>
      <c r="H37" s="22">
        <v>69.53</v>
      </c>
      <c r="I37" s="22">
        <v>52.35</v>
      </c>
      <c r="J37" s="21">
        <v>3602</v>
      </c>
      <c r="K37" s="22">
        <v>31.02</v>
      </c>
      <c r="L37" s="22">
        <v>21.29</v>
      </c>
    </row>
    <row r="38" spans="1:12" ht="18" customHeight="1" x14ac:dyDescent="0.3">
      <c r="A38" s="3" t="s">
        <v>33</v>
      </c>
      <c r="B38" s="3" t="s">
        <v>85</v>
      </c>
      <c r="C38" s="3" t="s">
        <v>86</v>
      </c>
      <c r="D38" s="21">
        <v>11884</v>
      </c>
      <c r="E38" s="22">
        <v>50.91</v>
      </c>
      <c r="F38" s="22">
        <v>35.9</v>
      </c>
      <c r="G38" s="21">
        <v>8203</v>
      </c>
      <c r="H38" s="22">
        <v>70.239999999999995</v>
      </c>
      <c r="I38" s="22">
        <v>51.79</v>
      </c>
      <c r="J38" s="21">
        <v>3681</v>
      </c>
      <c r="K38" s="22">
        <v>31.55</v>
      </c>
      <c r="L38" s="22">
        <v>20.95</v>
      </c>
    </row>
    <row r="39" spans="1:12" ht="18" customHeight="1" x14ac:dyDescent="0.3">
      <c r="A39" s="3" t="s">
        <v>34</v>
      </c>
      <c r="B39" s="3" t="s">
        <v>85</v>
      </c>
      <c r="C39" s="3" t="s">
        <v>86</v>
      </c>
      <c r="D39" s="21">
        <v>11626</v>
      </c>
      <c r="E39" s="22">
        <v>49.68</v>
      </c>
      <c r="F39" s="22">
        <v>33.99</v>
      </c>
      <c r="G39" s="21">
        <v>7966</v>
      </c>
      <c r="H39" s="22">
        <v>68.14</v>
      </c>
      <c r="I39" s="22">
        <v>48.84</v>
      </c>
      <c r="J39" s="21">
        <v>3660</v>
      </c>
      <c r="K39" s="22">
        <v>31.25</v>
      </c>
      <c r="L39" s="22">
        <v>20.010000000000002</v>
      </c>
    </row>
    <row r="40" spans="1:12" ht="18" customHeight="1" x14ac:dyDescent="0.3">
      <c r="A40" s="3" t="s">
        <v>35</v>
      </c>
      <c r="B40" s="3" t="s">
        <v>85</v>
      </c>
      <c r="C40" s="3" t="s">
        <v>86</v>
      </c>
      <c r="D40" s="21">
        <v>11809</v>
      </c>
      <c r="E40" s="22">
        <v>50.33</v>
      </c>
      <c r="F40" s="22">
        <v>33.31</v>
      </c>
      <c r="G40" s="21">
        <v>8142</v>
      </c>
      <c r="H40" s="22">
        <v>69.56</v>
      </c>
      <c r="I40" s="22">
        <v>48.55</v>
      </c>
      <c r="J40" s="21">
        <v>3667</v>
      </c>
      <c r="K40" s="22">
        <v>31.19</v>
      </c>
      <c r="L40" s="22">
        <v>19.14</v>
      </c>
    </row>
    <row r="41" spans="1:12" ht="18" customHeight="1" x14ac:dyDescent="0.3">
      <c r="A41" s="3" t="s">
        <v>64</v>
      </c>
      <c r="B41" s="3" t="s">
        <v>85</v>
      </c>
      <c r="C41" s="3" t="s">
        <v>86</v>
      </c>
      <c r="D41" s="21">
        <v>11575</v>
      </c>
      <c r="E41" s="22">
        <v>49.22</v>
      </c>
      <c r="F41" s="22">
        <v>31.66</v>
      </c>
      <c r="G41" s="21">
        <v>7992</v>
      </c>
      <c r="H41" s="22">
        <v>68.22</v>
      </c>
      <c r="I41" s="22">
        <v>46.35</v>
      </c>
      <c r="J41" s="21">
        <v>3583</v>
      </c>
      <c r="K41" s="22">
        <v>30.36</v>
      </c>
      <c r="L41" s="22">
        <v>18</v>
      </c>
    </row>
    <row r="42" spans="1:12" ht="18" customHeight="1" x14ac:dyDescent="0.3">
      <c r="A42" s="3" t="s">
        <v>67</v>
      </c>
      <c r="B42" s="3" t="s">
        <v>85</v>
      </c>
      <c r="C42" s="3" t="s">
        <v>86</v>
      </c>
      <c r="D42" s="21">
        <v>11713</v>
      </c>
      <c r="E42" s="22">
        <v>49.73</v>
      </c>
      <c r="F42" s="22">
        <v>30.95</v>
      </c>
      <c r="G42" s="21">
        <v>8090</v>
      </c>
      <c r="H42" s="22">
        <v>69.03</v>
      </c>
      <c r="I42" s="22">
        <v>45.58</v>
      </c>
      <c r="J42" s="21">
        <v>3623</v>
      </c>
      <c r="K42" s="22">
        <v>30.61</v>
      </c>
      <c r="L42" s="22">
        <v>17.38</v>
      </c>
    </row>
    <row r="43" spans="1:12" ht="18" customHeight="1" x14ac:dyDescent="0.3">
      <c r="A43" s="3" t="s">
        <v>71</v>
      </c>
      <c r="B43" s="3" t="s">
        <v>85</v>
      </c>
      <c r="C43" s="3" t="s">
        <v>86</v>
      </c>
      <c r="D43" s="21">
        <v>11736</v>
      </c>
      <c r="E43" s="22">
        <v>49.77</v>
      </c>
      <c r="F43" s="22">
        <v>30.03</v>
      </c>
      <c r="G43" s="21">
        <v>8068</v>
      </c>
      <c r="H43" s="22">
        <v>68.86</v>
      </c>
      <c r="I43" s="22">
        <v>44.2</v>
      </c>
      <c r="J43" s="21">
        <v>3668</v>
      </c>
      <c r="K43" s="22">
        <v>30.92</v>
      </c>
      <c r="L43" s="22">
        <v>16.97</v>
      </c>
    </row>
    <row r="44" spans="1:12" ht="18" customHeight="1" x14ac:dyDescent="0.3">
      <c r="A44" s="3" t="s">
        <v>72</v>
      </c>
      <c r="B44" s="3" t="s">
        <v>85</v>
      </c>
      <c r="C44" s="3" t="s">
        <v>86</v>
      </c>
      <c r="D44" s="21">
        <v>11589</v>
      </c>
      <c r="E44" s="22">
        <v>49.11</v>
      </c>
      <c r="F44" s="22">
        <v>28.86</v>
      </c>
      <c r="G44" s="21">
        <v>7967</v>
      </c>
      <c r="H44" s="22">
        <v>68.040000000000006</v>
      </c>
      <c r="I44" s="22">
        <v>42.6</v>
      </c>
      <c r="J44" s="21">
        <v>3622</v>
      </c>
      <c r="K44" s="22">
        <v>30.47</v>
      </c>
      <c r="L44" s="22">
        <v>16.2</v>
      </c>
    </row>
    <row r="45" spans="1:12" ht="18" customHeight="1" x14ac:dyDescent="0.3">
      <c r="A45" s="3" t="s">
        <v>78</v>
      </c>
      <c r="B45" s="3" t="s">
        <v>85</v>
      </c>
      <c r="C45" s="3" t="s">
        <v>86</v>
      </c>
      <c r="D45" s="21">
        <v>11172</v>
      </c>
      <c r="E45" s="22">
        <v>47.37</v>
      </c>
      <c r="F45" s="22">
        <v>26.91</v>
      </c>
      <c r="G45" s="21">
        <v>7741</v>
      </c>
      <c r="H45" s="22">
        <v>66.22</v>
      </c>
      <c r="I45" s="22">
        <v>40.159999999999997</v>
      </c>
      <c r="J45" s="21">
        <v>3431</v>
      </c>
      <c r="K45" s="22">
        <v>28.85</v>
      </c>
      <c r="L45" s="22">
        <v>14.8</v>
      </c>
    </row>
    <row r="46" spans="1:12" ht="18" customHeight="1" x14ac:dyDescent="0.3">
      <c r="A46" s="3" t="s">
        <v>96</v>
      </c>
      <c r="B46" s="3" t="s">
        <v>85</v>
      </c>
      <c r="C46" s="3" t="s">
        <v>86</v>
      </c>
      <c r="D46" s="21">
        <v>10961</v>
      </c>
      <c r="E46" s="22">
        <v>46.71</v>
      </c>
      <c r="F46" s="22">
        <v>25.7</v>
      </c>
      <c r="G46" s="21">
        <v>7566</v>
      </c>
      <c r="H46" s="22">
        <v>65.08</v>
      </c>
      <c r="I46" s="22">
        <v>38.479999999999997</v>
      </c>
      <c r="J46" s="21">
        <v>3395</v>
      </c>
      <c r="K46" s="22">
        <v>28.67</v>
      </c>
      <c r="L46" s="22">
        <v>14.04</v>
      </c>
    </row>
    <row r="47" spans="1:12" ht="18" customHeight="1" thickBot="1" x14ac:dyDescent="0.35">
      <c r="A47" s="10" t="s">
        <v>97</v>
      </c>
      <c r="B47" s="10" t="s">
        <v>85</v>
      </c>
      <c r="C47" s="10" t="s">
        <v>86</v>
      </c>
      <c r="D47" s="19">
        <v>10433</v>
      </c>
      <c r="E47" s="12">
        <v>44.74</v>
      </c>
      <c r="F47" s="12">
        <v>23.89</v>
      </c>
      <c r="G47" s="19">
        <v>7244</v>
      </c>
      <c r="H47" s="12">
        <v>62.78</v>
      </c>
      <c r="I47" s="12">
        <v>36.049999999999997</v>
      </c>
      <c r="J47" s="19">
        <v>3189</v>
      </c>
      <c r="K47" s="12">
        <v>27.07</v>
      </c>
      <c r="L47" s="12">
        <v>12.87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8B31-7F17-46AB-B94A-DDC70A1D287F}">
  <dimension ref="A1"/>
  <sheetViews>
    <sheetView workbookViewId="0">
      <selection activeCell="H32" sqref="H32:H33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266CA-BDA1-460D-AADB-7C309996C6C6}">
  <dimension ref="A1:L121"/>
  <sheetViews>
    <sheetView zoomScale="80" zoomScaleNormal="80" workbookViewId="0">
      <pane ySplit="4" topLeftCell="A14" activePane="bottomLeft" state="frozen"/>
      <selection activeCell="H25" sqref="H25"/>
      <selection pane="bottomLeft" activeCell="H25" sqref="H25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60</v>
      </c>
      <c r="C5" s="3" t="s">
        <v>87</v>
      </c>
      <c r="D5" s="15">
        <v>1837</v>
      </c>
      <c r="E5" s="16">
        <v>10.38</v>
      </c>
      <c r="F5" s="16">
        <v>14.98</v>
      </c>
      <c r="G5" s="15">
        <v>1403</v>
      </c>
      <c r="H5" s="16">
        <v>15.18</v>
      </c>
      <c r="I5" s="16">
        <v>20.92</v>
      </c>
      <c r="J5" s="15">
        <v>434</v>
      </c>
      <c r="K5" s="16">
        <v>5.13</v>
      </c>
      <c r="L5" s="16">
        <v>7.83</v>
      </c>
    </row>
    <row r="6" spans="1:12" ht="18" customHeight="1" x14ac:dyDescent="0.3">
      <c r="A6" s="3" t="s">
        <v>1</v>
      </c>
      <c r="B6" s="3" t="s">
        <v>60</v>
      </c>
      <c r="C6" s="3" t="s">
        <v>87</v>
      </c>
      <c r="D6" s="21">
        <v>1853</v>
      </c>
      <c r="E6" s="22">
        <v>10.28</v>
      </c>
      <c r="F6" s="22">
        <v>15.03</v>
      </c>
      <c r="G6" s="21">
        <v>1406</v>
      </c>
      <c r="H6" s="22">
        <v>14.96</v>
      </c>
      <c r="I6" s="22">
        <v>21</v>
      </c>
      <c r="J6" s="21">
        <v>447</v>
      </c>
      <c r="K6" s="22">
        <v>5.18</v>
      </c>
      <c r="L6" s="22">
        <v>8.0299999999999994</v>
      </c>
    </row>
    <row r="7" spans="1:12" ht="18" customHeight="1" x14ac:dyDescent="0.3">
      <c r="A7" s="3" t="s">
        <v>2</v>
      </c>
      <c r="B7" s="3" t="s">
        <v>60</v>
      </c>
      <c r="C7" s="3" t="s">
        <v>87</v>
      </c>
      <c r="D7" s="21">
        <v>1677</v>
      </c>
      <c r="E7" s="22">
        <v>9.14</v>
      </c>
      <c r="F7" s="22">
        <v>13.25</v>
      </c>
      <c r="G7" s="21">
        <v>1269</v>
      </c>
      <c r="H7" s="22">
        <v>13.28</v>
      </c>
      <c r="I7" s="22">
        <v>18.54</v>
      </c>
      <c r="J7" s="21">
        <v>408</v>
      </c>
      <c r="K7" s="22">
        <v>4.6399999999999997</v>
      </c>
      <c r="L7" s="22">
        <v>7.03</v>
      </c>
    </row>
    <row r="8" spans="1:12" ht="18" customHeight="1" x14ac:dyDescent="0.3">
      <c r="A8" s="3" t="s">
        <v>3</v>
      </c>
      <c r="B8" s="3" t="s">
        <v>60</v>
      </c>
      <c r="C8" s="3" t="s">
        <v>87</v>
      </c>
      <c r="D8" s="21">
        <v>2004</v>
      </c>
      <c r="E8" s="22">
        <v>10.74</v>
      </c>
      <c r="F8" s="22">
        <v>15.49</v>
      </c>
      <c r="G8" s="21">
        <v>1481</v>
      </c>
      <c r="H8" s="22">
        <v>15.26</v>
      </c>
      <c r="I8" s="22">
        <v>21.21</v>
      </c>
      <c r="J8" s="21">
        <v>523</v>
      </c>
      <c r="K8" s="22">
        <v>5.84</v>
      </c>
      <c r="L8" s="22">
        <v>8.8800000000000008</v>
      </c>
    </row>
    <row r="9" spans="1:12" ht="18" customHeight="1" x14ac:dyDescent="0.3">
      <c r="A9" s="3" t="s">
        <v>4</v>
      </c>
      <c r="B9" s="3" t="s">
        <v>60</v>
      </c>
      <c r="C9" s="3" t="s">
        <v>87</v>
      </c>
      <c r="D9" s="21">
        <v>2085</v>
      </c>
      <c r="E9" s="22">
        <v>11.01</v>
      </c>
      <c r="F9" s="22">
        <v>15.58</v>
      </c>
      <c r="G9" s="21">
        <v>1558</v>
      </c>
      <c r="H9" s="22">
        <v>15.84</v>
      </c>
      <c r="I9" s="22">
        <v>21.65</v>
      </c>
      <c r="J9" s="21">
        <v>527</v>
      </c>
      <c r="K9" s="22">
        <v>5.8</v>
      </c>
      <c r="L9" s="22">
        <v>8.58</v>
      </c>
    </row>
    <row r="10" spans="1:12" ht="18" customHeight="1" x14ac:dyDescent="0.3">
      <c r="A10" s="3" t="s">
        <v>5</v>
      </c>
      <c r="B10" s="3" t="s">
        <v>60</v>
      </c>
      <c r="C10" s="3" t="s">
        <v>87</v>
      </c>
      <c r="D10" s="21">
        <v>2244</v>
      </c>
      <c r="E10" s="22">
        <v>11.69</v>
      </c>
      <c r="F10" s="22">
        <v>15.93</v>
      </c>
      <c r="G10" s="21">
        <v>1661</v>
      </c>
      <c r="H10" s="22">
        <v>16.670000000000002</v>
      </c>
      <c r="I10" s="22">
        <v>21.84</v>
      </c>
      <c r="J10" s="21">
        <v>583</v>
      </c>
      <c r="K10" s="22">
        <v>6.32</v>
      </c>
      <c r="L10" s="22">
        <v>9</v>
      </c>
    </row>
    <row r="11" spans="1:12" ht="18" customHeight="1" x14ac:dyDescent="0.3">
      <c r="A11" s="3" t="s">
        <v>6</v>
      </c>
      <c r="B11" s="3" t="s">
        <v>60</v>
      </c>
      <c r="C11" s="3" t="s">
        <v>87</v>
      </c>
      <c r="D11" s="21">
        <v>2383</v>
      </c>
      <c r="E11" s="22">
        <v>12.28</v>
      </c>
      <c r="F11" s="22">
        <v>16.47</v>
      </c>
      <c r="G11" s="21">
        <v>1752</v>
      </c>
      <c r="H11" s="22">
        <v>17.399999999999999</v>
      </c>
      <c r="I11" s="22">
        <v>22.54</v>
      </c>
      <c r="J11" s="21">
        <v>631</v>
      </c>
      <c r="K11" s="22">
        <v>6.75</v>
      </c>
      <c r="L11" s="22">
        <v>9.5</v>
      </c>
    </row>
    <row r="12" spans="1:12" ht="18" customHeight="1" x14ac:dyDescent="0.3">
      <c r="A12" s="3" t="s">
        <v>7</v>
      </c>
      <c r="B12" s="3" t="s">
        <v>60</v>
      </c>
      <c r="C12" s="3" t="s">
        <v>87</v>
      </c>
      <c r="D12" s="21">
        <v>2798</v>
      </c>
      <c r="E12" s="22">
        <v>14.26</v>
      </c>
      <c r="F12" s="22">
        <v>18.72</v>
      </c>
      <c r="G12" s="21">
        <v>2039</v>
      </c>
      <c r="H12" s="22">
        <v>20.059999999999999</v>
      </c>
      <c r="I12" s="22">
        <v>25.37</v>
      </c>
      <c r="J12" s="21">
        <v>759</v>
      </c>
      <c r="K12" s="22">
        <v>8.0299999999999994</v>
      </c>
      <c r="L12" s="22">
        <v>11.05</v>
      </c>
    </row>
    <row r="13" spans="1:12" ht="18" customHeight="1" x14ac:dyDescent="0.3">
      <c r="A13" s="3" t="s">
        <v>8</v>
      </c>
      <c r="B13" s="3" t="s">
        <v>60</v>
      </c>
      <c r="C13" s="3" t="s">
        <v>87</v>
      </c>
      <c r="D13" s="21">
        <v>2652</v>
      </c>
      <c r="E13" s="22">
        <v>13.37</v>
      </c>
      <c r="F13" s="22">
        <v>16.96</v>
      </c>
      <c r="G13" s="21">
        <v>1930</v>
      </c>
      <c r="H13" s="22">
        <v>18.79</v>
      </c>
      <c r="I13" s="22">
        <v>22.81</v>
      </c>
      <c r="J13" s="21">
        <v>722</v>
      </c>
      <c r="K13" s="22">
        <v>7.55</v>
      </c>
      <c r="L13" s="22">
        <v>10.050000000000001</v>
      </c>
    </row>
    <row r="14" spans="1:12" ht="18" customHeight="1" x14ac:dyDescent="0.3">
      <c r="A14" s="3" t="s">
        <v>9</v>
      </c>
      <c r="B14" s="3" t="s">
        <v>60</v>
      </c>
      <c r="C14" s="3" t="s">
        <v>87</v>
      </c>
      <c r="D14" s="21">
        <v>3291</v>
      </c>
      <c r="E14" s="22">
        <v>16.41</v>
      </c>
      <c r="F14" s="22">
        <v>20.72</v>
      </c>
      <c r="G14" s="21">
        <v>2370</v>
      </c>
      <c r="H14" s="22">
        <v>22.84</v>
      </c>
      <c r="I14" s="22">
        <v>27.78</v>
      </c>
      <c r="J14" s="21">
        <v>921</v>
      </c>
      <c r="K14" s="22">
        <v>9.52</v>
      </c>
      <c r="L14" s="22">
        <v>12.44</v>
      </c>
    </row>
    <row r="15" spans="1:12" ht="18" customHeight="1" x14ac:dyDescent="0.3">
      <c r="A15" s="3" t="s">
        <v>10</v>
      </c>
      <c r="B15" s="3" t="s">
        <v>60</v>
      </c>
      <c r="C15" s="3" t="s">
        <v>87</v>
      </c>
      <c r="D15" s="21">
        <v>2944</v>
      </c>
      <c r="E15" s="22">
        <v>14.52</v>
      </c>
      <c r="F15" s="22">
        <v>17.95</v>
      </c>
      <c r="G15" s="21">
        <v>2100</v>
      </c>
      <c r="H15" s="22">
        <v>20.03</v>
      </c>
      <c r="I15" s="22">
        <v>24.04</v>
      </c>
      <c r="J15" s="21">
        <v>844</v>
      </c>
      <c r="K15" s="22">
        <v>8.6199999999999992</v>
      </c>
      <c r="L15" s="22">
        <v>11</v>
      </c>
    </row>
    <row r="16" spans="1:12" ht="18" customHeight="1" x14ac:dyDescent="0.3">
      <c r="A16" s="3" t="s">
        <v>11</v>
      </c>
      <c r="B16" s="3" t="s">
        <v>60</v>
      </c>
      <c r="C16" s="3" t="s">
        <v>87</v>
      </c>
      <c r="D16" s="21">
        <v>3626</v>
      </c>
      <c r="E16" s="22">
        <v>17.68</v>
      </c>
      <c r="F16" s="22">
        <v>21.42</v>
      </c>
      <c r="G16" s="21">
        <v>2572</v>
      </c>
      <c r="H16" s="22">
        <v>24.29</v>
      </c>
      <c r="I16" s="22">
        <v>28.47</v>
      </c>
      <c r="J16" s="21">
        <v>1054</v>
      </c>
      <c r="K16" s="22">
        <v>10.63</v>
      </c>
      <c r="L16" s="22">
        <v>13.33</v>
      </c>
    </row>
    <row r="17" spans="1:12" ht="18" customHeight="1" x14ac:dyDescent="0.3">
      <c r="A17" s="3" t="s">
        <v>12</v>
      </c>
      <c r="B17" s="3" t="s">
        <v>60</v>
      </c>
      <c r="C17" s="3" t="s">
        <v>87</v>
      </c>
      <c r="D17" s="21">
        <v>3892</v>
      </c>
      <c r="E17" s="22">
        <v>18.8</v>
      </c>
      <c r="F17" s="22">
        <v>22.28</v>
      </c>
      <c r="G17" s="21">
        <v>2792</v>
      </c>
      <c r="H17" s="22">
        <v>26.12</v>
      </c>
      <c r="I17" s="22">
        <v>29.93</v>
      </c>
      <c r="J17" s="21">
        <v>1100</v>
      </c>
      <c r="K17" s="22">
        <v>10.98</v>
      </c>
      <c r="L17" s="22">
        <v>13.54</v>
      </c>
    </row>
    <row r="18" spans="1:12" ht="18" customHeight="1" x14ac:dyDescent="0.3">
      <c r="A18" s="3" t="s">
        <v>13</v>
      </c>
      <c r="B18" s="3" t="s">
        <v>60</v>
      </c>
      <c r="C18" s="3" t="s">
        <v>87</v>
      </c>
      <c r="D18" s="21">
        <v>4024</v>
      </c>
      <c r="E18" s="22">
        <v>19.25</v>
      </c>
      <c r="F18" s="22">
        <v>22.27</v>
      </c>
      <c r="G18" s="21">
        <v>2887</v>
      </c>
      <c r="H18" s="22">
        <v>26.78</v>
      </c>
      <c r="I18" s="22">
        <v>29.88</v>
      </c>
      <c r="J18" s="21">
        <v>1137</v>
      </c>
      <c r="K18" s="22">
        <v>11.24</v>
      </c>
      <c r="L18" s="22">
        <v>13.54</v>
      </c>
    </row>
    <row r="19" spans="1:12" ht="18" customHeight="1" x14ac:dyDescent="0.3">
      <c r="A19" s="3" t="s">
        <v>14</v>
      </c>
      <c r="B19" s="3" t="s">
        <v>60</v>
      </c>
      <c r="C19" s="3" t="s">
        <v>87</v>
      </c>
      <c r="D19" s="21">
        <v>4253</v>
      </c>
      <c r="E19" s="22">
        <v>20.170000000000002</v>
      </c>
      <c r="F19" s="22">
        <v>22.89</v>
      </c>
      <c r="G19" s="21">
        <v>3025</v>
      </c>
      <c r="H19" s="22">
        <v>27.84</v>
      </c>
      <c r="I19" s="22">
        <v>30.57</v>
      </c>
      <c r="J19" s="21">
        <v>1228</v>
      </c>
      <c r="K19" s="22">
        <v>12.01</v>
      </c>
      <c r="L19" s="22">
        <v>14.05</v>
      </c>
    </row>
    <row r="20" spans="1:12" ht="18" customHeight="1" x14ac:dyDescent="0.3">
      <c r="A20" s="3" t="s">
        <v>15</v>
      </c>
      <c r="B20" s="3" t="s">
        <v>60</v>
      </c>
      <c r="C20" s="3" t="s">
        <v>87</v>
      </c>
      <c r="D20" s="21">
        <v>4386</v>
      </c>
      <c r="E20" s="22">
        <v>20.62</v>
      </c>
      <c r="F20" s="22">
        <v>22.88</v>
      </c>
      <c r="G20" s="21">
        <v>3104</v>
      </c>
      <c r="H20" s="22">
        <v>28.35</v>
      </c>
      <c r="I20" s="22">
        <v>30.51</v>
      </c>
      <c r="J20" s="21">
        <v>1282</v>
      </c>
      <c r="K20" s="22">
        <v>12.42</v>
      </c>
      <c r="L20" s="22">
        <v>14.25</v>
      </c>
    </row>
    <row r="21" spans="1:12" ht="18" customHeight="1" x14ac:dyDescent="0.3">
      <c r="A21" s="3" t="s">
        <v>16</v>
      </c>
      <c r="B21" s="3" t="s">
        <v>60</v>
      </c>
      <c r="C21" s="3" t="s">
        <v>87</v>
      </c>
      <c r="D21" s="21">
        <v>5197</v>
      </c>
      <c r="E21" s="22">
        <v>24.24</v>
      </c>
      <c r="F21" s="22">
        <v>26.25</v>
      </c>
      <c r="G21" s="21">
        <v>3673</v>
      </c>
      <c r="H21" s="22">
        <v>33.31</v>
      </c>
      <c r="I21" s="22">
        <v>35.049999999999997</v>
      </c>
      <c r="J21" s="21">
        <v>1524</v>
      </c>
      <c r="K21" s="22">
        <v>14.64</v>
      </c>
      <c r="L21" s="22">
        <v>16.309999999999999</v>
      </c>
    </row>
    <row r="22" spans="1:12" ht="18" customHeight="1" x14ac:dyDescent="0.3">
      <c r="A22" s="3" t="s">
        <v>17</v>
      </c>
      <c r="B22" s="3" t="s">
        <v>60</v>
      </c>
      <c r="C22" s="3" t="s">
        <v>87</v>
      </c>
      <c r="D22" s="21">
        <v>5498</v>
      </c>
      <c r="E22" s="22">
        <v>25.41</v>
      </c>
      <c r="F22" s="22">
        <v>27.09</v>
      </c>
      <c r="G22" s="21">
        <v>3856</v>
      </c>
      <c r="H22" s="22">
        <v>34.69</v>
      </c>
      <c r="I22" s="22">
        <v>36.1</v>
      </c>
      <c r="J22" s="21">
        <v>1642</v>
      </c>
      <c r="K22" s="22">
        <v>15.61</v>
      </c>
      <c r="L22" s="22">
        <v>17.09</v>
      </c>
    </row>
    <row r="23" spans="1:12" ht="18" customHeight="1" x14ac:dyDescent="0.3">
      <c r="A23" s="3" t="s">
        <v>18</v>
      </c>
      <c r="B23" s="3" t="s">
        <v>60</v>
      </c>
      <c r="C23" s="3" t="s">
        <v>87</v>
      </c>
      <c r="D23" s="21">
        <v>6144</v>
      </c>
      <c r="E23" s="22">
        <v>28.14</v>
      </c>
      <c r="F23" s="22">
        <v>29.35</v>
      </c>
      <c r="G23" s="21">
        <v>4280</v>
      </c>
      <c r="H23" s="22">
        <v>38.200000000000003</v>
      </c>
      <c r="I23" s="22">
        <v>39.07</v>
      </c>
      <c r="J23" s="21">
        <v>1864</v>
      </c>
      <c r="K23" s="22">
        <v>17.53</v>
      </c>
      <c r="L23" s="22">
        <v>18.649999999999999</v>
      </c>
    </row>
    <row r="24" spans="1:12" ht="18" customHeight="1" x14ac:dyDescent="0.3">
      <c r="A24" s="3" t="s">
        <v>19</v>
      </c>
      <c r="B24" s="3" t="s">
        <v>60</v>
      </c>
      <c r="C24" s="3" t="s">
        <v>87</v>
      </c>
      <c r="D24" s="21">
        <v>6677</v>
      </c>
      <c r="E24" s="22">
        <v>30.34</v>
      </c>
      <c r="F24" s="22">
        <v>30.79</v>
      </c>
      <c r="G24" s="21">
        <v>4593</v>
      </c>
      <c r="H24" s="22">
        <v>40.729999999999997</v>
      </c>
      <c r="I24" s="22">
        <v>40.67</v>
      </c>
      <c r="J24" s="21">
        <v>2084</v>
      </c>
      <c r="K24" s="22">
        <v>19.420000000000002</v>
      </c>
      <c r="L24" s="22">
        <v>19.98</v>
      </c>
    </row>
    <row r="25" spans="1:12" ht="18" customHeight="1" x14ac:dyDescent="0.3">
      <c r="A25" s="3" t="s">
        <v>20</v>
      </c>
      <c r="B25" s="3" t="s">
        <v>60</v>
      </c>
      <c r="C25" s="3" t="s">
        <v>87</v>
      </c>
      <c r="D25" s="21">
        <v>6994</v>
      </c>
      <c r="E25" s="22">
        <v>31.53</v>
      </c>
      <c r="F25" s="22">
        <v>31.24</v>
      </c>
      <c r="G25" s="21">
        <v>4866</v>
      </c>
      <c r="H25" s="22">
        <v>42.86</v>
      </c>
      <c r="I25" s="22">
        <v>41.98</v>
      </c>
      <c r="J25" s="21">
        <v>2128</v>
      </c>
      <c r="K25" s="22">
        <v>19.649999999999999</v>
      </c>
      <c r="L25" s="22">
        <v>19.72</v>
      </c>
    </row>
    <row r="26" spans="1:12" ht="18" customHeight="1" x14ac:dyDescent="0.3">
      <c r="A26" s="3" t="s">
        <v>21</v>
      </c>
      <c r="B26" s="3" t="s">
        <v>60</v>
      </c>
      <c r="C26" s="3" t="s">
        <v>87</v>
      </c>
      <c r="D26" s="21">
        <v>7062</v>
      </c>
      <c r="E26" s="22">
        <v>31.61</v>
      </c>
      <c r="F26" s="22">
        <v>30.56</v>
      </c>
      <c r="G26" s="21">
        <v>4799</v>
      </c>
      <c r="H26" s="22">
        <v>42.03</v>
      </c>
      <c r="I26" s="22">
        <v>40.369999999999997</v>
      </c>
      <c r="J26" s="21">
        <v>2263</v>
      </c>
      <c r="K26" s="22">
        <v>20.72</v>
      </c>
      <c r="L26" s="22">
        <v>20.16</v>
      </c>
    </row>
    <row r="27" spans="1:12" ht="18" customHeight="1" x14ac:dyDescent="0.3">
      <c r="A27" s="3" t="s">
        <v>22</v>
      </c>
      <c r="B27" s="3" t="s">
        <v>60</v>
      </c>
      <c r="C27" s="3" t="s">
        <v>87</v>
      </c>
      <c r="D27" s="21">
        <v>7371</v>
      </c>
      <c r="E27" s="22">
        <v>32.81</v>
      </c>
      <c r="F27" s="22">
        <v>30.79</v>
      </c>
      <c r="G27" s="21">
        <v>4931</v>
      </c>
      <c r="H27" s="22">
        <v>43.01</v>
      </c>
      <c r="I27" s="22">
        <v>40.32</v>
      </c>
      <c r="J27" s="21">
        <v>2440</v>
      </c>
      <c r="K27" s="22">
        <v>22.18</v>
      </c>
      <c r="L27" s="22">
        <v>20.85</v>
      </c>
    </row>
    <row r="28" spans="1:12" ht="18" customHeight="1" x14ac:dyDescent="0.3">
      <c r="A28" s="3" t="s">
        <v>23</v>
      </c>
      <c r="B28" s="3" t="s">
        <v>60</v>
      </c>
      <c r="C28" s="3" t="s">
        <v>87</v>
      </c>
      <c r="D28" s="21">
        <v>7403</v>
      </c>
      <c r="E28" s="22">
        <v>32.81</v>
      </c>
      <c r="F28" s="22">
        <v>29.94</v>
      </c>
      <c r="G28" s="21">
        <v>4998</v>
      </c>
      <c r="H28" s="22">
        <v>43.46</v>
      </c>
      <c r="I28" s="22">
        <v>39.68</v>
      </c>
      <c r="J28" s="21">
        <v>2405</v>
      </c>
      <c r="K28" s="22">
        <v>21.74</v>
      </c>
      <c r="L28" s="22">
        <v>19.829999999999998</v>
      </c>
    </row>
    <row r="29" spans="1:12" ht="18" customHeight="1" x14ac:dyDescent="0.3">
      <c r="A29" s="3" t="s">
        <v>24</v>
      </c>
      <c r="B29" s="3" t="s">
        <v>60</v>
      </c>
      <c r="C29" s="3" t="s">
        <v>87</v>
      </c>
      <c r="D29" s="21">
        <v>8393</v>
      </c>
      <c r="E29" s="22">
        <v>37.06</v>
      </c>
      <c r="F29" s="22">
        <v>32.83</v>
      </c>
      <c r="G29" s="21">
        <v>5701</v>
      </c>
      <c r="H29" s="22">
        <v>49.45</v>
      </c>
      <c r="I29" s="22">
        <v>43.93</v>
      </c>
      <c r="J29" s="21">
        <v>2692</v>
      </c>
      <c r="K29" s="22">
        <v>24.21</v>
      </c>
      <c r="L29" s="22">
        <v>21.43</v>
      </c>
    </row>
    <row r="30" spans="1:12" ht="18" customHeight="1" x14ac:dyDescent="0.3">
      <c r="A30" s="3" t="s">
        <v>25</v>
      </c>
      <c r="B30" s="3" t="s">
        <v>60</v>
      </c>
      <c r="C30" s="3" t="s">
        <v>87</v>
      </c>
      <c r="D30" s="21">
        <v>8679</v>
      </c>
      <c r="E30" s="22">
        <v>38.18</v>
      </c>
      <c r="F30" s="22">
        <v>32.869999999999997</v>
      </c>
      <c r="G30" s="21">
        <v>5791</v>
      </c>
      <c r="H30" s="22">
        <v>50.13</v>
      </c>
      <c r="I30" s="22">
        <v>43.54</v>
      </c>
      <c r="J30" s="21">
        <v>2888</v>
      </c>
      <c r="K30" s="22">
        <v>25.84</v>
      </c>
      <c r="L30" s="22">
        <v>22.07</v>
      </c>
    </row>
    <row r="31" spans="1:12" ht="18" customHeight="1" x14ac:dyDescent="0.3">
      <c r="A31" s="3" t="s">
        <v>26</v>
      </c>
      <c r="B31" s="3" t="s">
        <v>60</v>
      </c>
      <c r="C31" s="3" t="s">
        <v>87</v>
      </c>
      <c r="D31" s="21">
        <v>9056</v>
      </c>
      <c r="E31" s="22">
        <v>39.68</v>
      </c>
      <c r="F31" s="22">
        <v>33.08</v>
      </c>
      <c r="G31" s="21">
        <v>5940</v>
      </c>
      <c r="H31" s="22">
        <v>51.31</v>
      </c>
      <c r="I31" s="22">
        <v>43.44</v>
      </c>
      <c r="J31" s="21">
        <v>3116</v>
      </c>
      <c r="K31" s="22">
        <v>27.71</v>
      </c>
      <c r="L31" s="22">
        <v>22.81</v>
      </c>
    </row>
    <row r="32" spans="1:12" ht="18" customHeight="1" x14ac:dyDescent="0.3">
      <c r="A32" s="3" t="s">
        <v>27</v>
      </c>
      <c r="B32" s="3" t="s">
        <v>60</v>
      </c>
      <c r="C32" s="3" t="s">
        <v>87</v>
      </c>
      <c r="D32" s="21">
        <v>9710</v>
      </c>
      <c r="E32" s="22">
        <v>42.37</v>
      </c>
      <c r="F32" s="22">
        <v>34.36</v>
      </c>
      <c r="G32" s="21">
        <v>6311</v>
      </c>
      <c r="H32" s="22">
        <v>54.4</v>
      </c>
      <c r="I32" s="22">
        <v>44.95</v>
      </c>
      <c r="J32" s="21">
        <v>3399</v>
      </c>
      <c r="K32" s="22">
        <v>30.03</v>
      </c>
      <c r="L32" s="22">
        <v>23.98</v>
      </c>
    </row>
    <row r="33" spans="1:12" ht="18" customHeight="1" x14ac:dyDescent="0.3">
      <c r="A33" s="3" t="s">
        <v>28</v>
      </c>
      <c r="B33" s="3" t="s">
        <v>60</v>
      </c>
      <c r="C33" s="3" t="s">
        <v>87</v>
      </c>
      <c r="D33" s="21">
        <v>9893</v>
      </c>
      <c r="E33" s="22">
        <v>43.02</v>
      </c>
      <c r="F33" s="22">
        <v>33.99</v>
      </c>
      <c r="G33" s="21">
        <v>6424</v>
      </c>
      <c r="H33" s="22">
        <v>55.3</v>
      </c>
      <c r="I33" s="22">
        <v>44.69</v>
      </c>
      <c r="J33" s="21">
        <v>3469</v>
      </c>
      <c r="K33" s="22">
        <v>30.48</v>
      </c>
      <c r="L33" s="22">
        <v>23.69</v>
      </c>
    </row>
    <row r="34" spans="1:12" ht="18" customHeight="1" x14ac:dyDescent="0.3">
      <c r="A34" s="3" t="s">
        <v>29</v>
      </c>
      <c r="B34" s="3" t="s">
        <v>60</v>
      </c>
      <c r="C34" s="3" t="s">
        <v>87</v>
      </c>
      <c r="D34" s="21">
        <v>10994</v>
      </c>
      <c r="E34" s="22">
        <v>47.64</v>
      </c>
      <c r="F34" s="22">
        <v>36.53</v>
      </c>
      <c r="G34" s="21">
        <v>6950</v>
      </c>
      <c r="H34" s="22">
        <v>59.75</v>
      </c>
      <c r="I34" s="22">
        <v>47.09</v>
      </c>
      <c r="J34" s="21">
        <v>4044</v>
      </c>
      <c r="K34" s="22">
        <v>35.33</v>
      </c>
      <c r="L34" s="22">
        <v>26.53</v>
      </c>
    </row>
    <row r="35" spans="1:12" ht="18" customHeight="1" x14ac:dyDescent="0.3">
      <c r="A35" s="3" t="s">
        <v>30</v>
      </c>
      <c r="B35" s="3" t="s">
        <v>60</v>
      </c>
      <c r="C35" s="3" t="s">
        <v>87</v>
      </c>
      <c r="D35" s="21">
        <v>10963</v>
      </c>
      <c r="E35" s="22">
        <v>47.37</v>
      </c>
      <c r="F35" s="22">
        <v>35.19</v>
      </c>
      <c r="G35" s="21">
        <v>6923</v>
      </c>
      <c r="H35" s="22">
        <v>59.5</v>
      </c>
      <c r="I35" s="22">
        <v>45.63</v>
      </c>
      <c r="J35" s="21">
        <v>4040</v>
      </c>
      <c r="K35" s="22">
        <v>35.119999999999997</v>
      </c>
      <c r="L35" s="22">
        <v>25.43</v>
      </c>
    </row>
    <row r="36" spans="1:12" ht="18" customHeight="1" x14ac:dyDescent="0.3">
      <c r="A36" s="3" t="s">
        <v>31</v>
      </c>
      <c r="B36" s="3" t="s">
        <v>60</v>
      </c>
      <c r="C36" s="3" t="s">
        <v>87</v>
      </c>
      <c r="D36" s="21">
        <v>11354</v>
      </c>
      <c r="E36" s="22">
        <v>48.95</v>
      </c>
      <c r="F36" s="22">
        <v>35.409999999999997</v>
      </c>
      <c r="G36" s="21">
        <v>7106</v>
      </c>
      <c r="H36" s="22">
        <v>61.05</v>
      </c>
      <c r="I36" s="22">
        <v>45.74</v>
      </c>
      <c r="J36" s="21">
        <v>4248</v>
      </c>
      <c r="K36" s="22">
        <v>36.770000000000003</v>
      </c>
      <c r="L36" s="22">
        <v>25.96</v>
      </c>
    </row>
    <row r="37" spans="1:12" ht="18" customHeight="1" x14ac:dyDescent="0.3">
      <c r="A37" s="3" t="s">
        <v>32</v>
      </c>
      <c r="B37" s="3" t="s">
        <v>60</v>
      </c>
      <c r="C37" s="3" t="s">
        <v>87</v>
      </c>
      <c r="D37" s="21">
        <v>11956</v>
      </c>
      <c r="E37" s="22">
        <v>51.38</v>
      </c>
      <c r="F37" s="22">
        <v>36.28</v>
      </c>
      <c r="G37" s="21">
        <v>7232</v>
      </c>
      <c r="H37" s="22">
        <v>62.03</v>
      </c>
      <c r="I37" s="22">
        <v>45.54</v>
      </c>
      <c r="J37" s="21">
        <v>4724</v>
      </c>
      <c r="K37" s="22">
        <v>40.69</v>
      </c>
      <c r="L37" s="22">
        <v>27.88</v>
      </c>
    </row>
    <row r="38" spans="1:12" ht="18" customHeight="1" x14ac:dyDescent="0.3">
      <c r="A38" s="3" t="s">
        <v>33</v>
      </c>
      <c r="B38" s="3" t="s">
        <v>60</v>
      </c>
      <c r="C38" s="3" t="s">
        <v>87</v>
      </c>
      <c r="D38" s="21">
        <v>12189</v>
      </c>
      <c r="E38" s="22">
        <v>52.21</v>
      </c>
      <c r="F38" s="22">
        <v>35.82</v>
      </c>
      <c r="G38" s="21">
        <v>7376</v>
      </c>
      <c r="H38" s="22">
        <v>63.16</v>
      </c>
      <c r="I38" s="22">
        <v>45.19</v>
      </c>
      <c r="J38" s="21">
        <v>4813</v>
      </c>
      <c r="K38" s="22">
        <v>41.26</v>
      </c>
      <c r="L38" s="22">
        <v>27.41</v>
      </c>
    </row>
    <row r="39" spans="1:12" ht="18" customHeight="1" x14ac:dyDescent="0.3">
      <c r="A39" s="3" t="s">
        <v>34</v>
      </c>
      <c r="B39" s="3" t="s">
        <v>60</v>
      </c>
      <c r="C39" s="3" t="s">
        <v>87</v>
      </c>
      <c r="D39" s="21">
        <v>12830</v>
      </c>
      <c r="E39" s="22">
        <v>54.82</v>
      </c>
      <c r="F39" s="22">
        <v>36.659999999999997</v>
      </c>
      <c r="G39" s="21">
        <v>7517</v>
      </c>
      <c r="H39" s="22">
        <v>64.3</v>
      </c>
      <c r="I39" s="22">
        <v>44.96</v>
      </c>
      <c r="J39" s="21">
        <v>5313</v>
      </c>
      <c r="K39" s="22">
        <v>45.36</v>
      </c>
      <c r="L39" s="22">
        <v>29.39</v>
      </c>
    </row>
    <row r="40" spans="1:12" ht="18" customHeight="1" x14ac:dyDescent="0.3">
      <c r="A40" s="3" t="s">
        <v>35</v>
      </c>
      <c r="B40" s="3" t="s">
        <v>60</v>
      </c>
      <c r="C40" s="3" t="s">
        <v>87</v>
      </c>
      <c r="D40" s="21">
        <v>13490</v>
      </c>
      <c r="E40" s="22">
        <v>57.49</v>
      </c>
      <c r="F40" s="22">
        <v>37.31</v>
      </c>
      <c r="G40" s="21">
        <v>7887</v>
      </c>
      <c r="H40" s="22">
        <v>67.38</v>
      </c>
      <c r="I40" s="22">
        <v>45.98</v>
      </c>
      <c r="J40" s="21">
        <v>5603</v>
      </c>
      <c r="K40" s="22">
        <v>47.65</v>
      </c>
      <c r="L40" s="22">
        <v>29.78</v>
      </c>
    </row>
    <row r="41" spans="1:12" ht="18" customHeight="1" x14ac:dyDescent="0.3">
      <c r="A41" s="3" t="s">
        <v>64</v>
      </c>
      <c r="B41" s="3" t="s">
        <v>60</v>
      </c>
      <c r="C41" s="3" t="s">
        <v>87</v>
      </c>
      <c r="D41" s="21">
        <v>14023</v>
      </c>
      <c r="E41" s="22">
        <v>59.63</v>
      </c>
      <c r="F41" s="22">
        <v>37.9</v>
      </c>
      <c r="G41" s="21">
        <v>7952</v>
      </c>
      <c r="H41" s="22">
        <v>67.87</v>
      </c>
      <c r="I41" s="22">
        <v>45.35</v>
      </c>
      <c r="J41" s="21">
        <v>6071</v>
      </c>
      <c r="K41" s="22">
        <v>51.45</v>
      </c>
      <c r="L41" s="22">
        <v>31.59</v>
      </c>
    </row>
    <row r="42" spans="1:12" ht="18" customHeight="1" x14ac:dyDescent="0.3">
      <c r="A42" s="3" t="s">
        <v>67</v>
      </c>
      <c r="B42" s="3" t="s">
        <v>60</v>
      </c>
      <c r="C42" s="3" t="s">
        <v>87</v>
      </c>
      <c r="D42" s="21">
        <v>14914</v>
      </c>
      <c r="E42" s="22">
        <v>63.31</v>
      </c>
      <c r="F42" s="22">
        <v>39.130000000000003</v>
      </c>
      <c r="G42" s="21">
        <v>8275</v>
      </c>
      <c r="H42" s="22">
        <v>70.61</v>
      </c>
      <c r="I42" s="22">
        <v>45.89</v>
      </c>
      <c r="J42" s="21">
        <v>6639</v>
      </c>
      <c r="K42" s="22">
        <v>56.09</v>
      </c>
      <c r="L42" s="22">
        <v>33.46</v>
      </c>
    </row>
    <row r="43" spans="1:12" ht="18" customHeight="1" x14ac:dyDescent="0.3">
      <c r="A43" s="3" t="s">
        <v>71</v>
      </c>
      <c r="B43" s="3" t="s">
        <v>60</v>
      </c>
      <c r="C43" s="3" t="s">
        <v>87</v>
      </c>
      <c r="D43" s="21">
        <v>15965</v>
      </c>
      <c r="E43" s="22">
        <v>67.709999999999994</v>
      </c>
      <c r="F43" s="22">
        <v>40.85</v>
      </c>
      <c r="G43" s="21">
        <v>8750</v>
      </c>
      <c r="H43" s="22">
        <v>74.680000000000007</v>
      </c>
      <c r="I43" s="22">
        <v>47.23</v>
      </c>
      <c r="J43" s="21">
        <v>7215</v>
      </c>
      <c r="K43" s="22">
        <v>60.82</v>
      </c>
      <c r="L43" s="22">
        <v>35.56</v>
      </c>
    </row>
    <row r="44" spans="1:12" ht="18" customHeight="1" x14ac:dyDescent="0.3">
      <c r="A44" s="3" t="s">
        <v>72</v>
      </c>
      <c r="B44" s="3" t="s">
        <v>60</v>
      </c>
      <c r="C44" s="3" t="s">
        <v>87</v>
      </c>
      <c r="D44" s="21">
        <v>16694</v>
      </c>
      <c r="E44" s="22">
        <v>70.75</v>
      </c>
      <c r="F44" s="22">
        <v>41.42</v>
      </c>
      <c r="G44" s="21">
        <v>9090</v>
      </c>
      <c r="H44" s="22">
        <v>77.63</v>
      </c>
      <c r="I44" s="22">
        <v>47.5</v>
      </c>
      <c r="J44" s="21">
        <v>7604</v>
      </c>
      <c r="K44" s="22">
        <v>63.97</v>
      </c>
      <c r="L44" s="22">
        <v>36.47</v>
      </c>
    </row>
    <row r="45" spans="1:12" ht="18" customHeight="1" x14ac:dyDescent="0.3">
      <c r="A45" s="3" t="s">
        <v>78</v>
      </c>
      <c r="B45" s="3" t="s">
        <v>60</v>
      </c>
      <c r="C45" s="3" t="s">
        <v>87</v>
      </c>
      <c r="D45" s="21">
        <v>16670</v>
      </c>
      <c r="E45" s="22">
        <v>70.69</v>
      </c>
      <c r="F45" s="22">
        <v>40.25</v>
      </c>
      <c r="G45" s="21">
        <v>9039</v>
      </c>
      <c r="H45" s="22">
        <v>77.33</v>
      </c>
      <c r="I45" s="22">
        <v>46.01</v>
      </c>
      <c r="J45" s="21">
        <v>7631</v>
      </c>
      <c r="K45" s="22">
        <v>64.17</v>
      </c>
      <c r="L45" s="22">
        <v>35.630000000000003</v>
      </c>
    </row>
    <row r="46" spans="1:12" ht="18" customHeight="1" x14ac:dyDescent="0.3">
      <c r="A46" s="3" t="s">
        <v>96</v>
      </c>
      <c r="B46" s="3" t="s">
        <v>60</v>
      </c>
      <c r="C46" s="3" t="s">
        <v>87</v>
      </c>
      <c r="D46" s="21">
        <v>17189</v>
      </c>
      <c r="E46" s="22">
        <v>73.239999999999995</v>
      </c>
      <c r="F46" s="22">
        <v>40.79</v>
      </c>
      <c r="G46" s="21">
        <v>9138</v>
      </c>
      <c r="H46" s="22">
        <v>78.599999999999994</v>
      </c>
      <c r="I46" s="22">
        <v>45.8</v>
      </c>
      <c r="J46" s="21">
        <v>8051</v>
      </c>
      <c r="K46" s="22">
        <v>67.989999999999995</v>
      </c>
      <c r="L46" s="22">
        <v>36.83</v>
      </c>
    </row>
    <row r="47" spans="1:12" ht="18" customHeight="1" thickBot="1" x14ac:dyDescent="0.35">
      <c r="A47" s="10" t="s">
        <v>97</v>
      </c>
      <c r="B47" s="10" t="s">
        <v>60</v>
      </c>
      <c r="C47" s="10" t="s">
        <v>87</v>
      </c>
      <c r="D47" s="19">
        <v>17982</v>
      </c>
      <c r="E47" s="12">
        <v>77.11</v>
      </c>
      <c r="F47" s="12">
        <v>42.05</v>
      </c>
      <c r="G47" s="19">
        <v>9417</v>
      </c>
      <c r="H47" s="12">
        <v>81.61</v>
      </c>
      <c r="I47" s="12">
        <v>46.25</v>
      </c>
      <c r="J47" s="19">
        <v>8565</v>
      </c>
      <c r="K47" s="12">
        <v>72.7</v>
      </c>
      <c r="L47" s="12">
        <v>38.86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79BB-C981-48F4-B854-3808D8C3AF1B}">
  <dimension ref="A1"/>
  <sheetViews>
    <sheetView workbookViewId="0">
      <selection activeCell="H25" sqref="H25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B680-8DBC-44E0-9BA9-3A9C33895EF5}">
  <dimension ref="A1:L121"/>
  <sheetViews>
    <sheetView zoomScale="80" zoomScaleNormal="80" workbookViewId="0">
      <pane ySplit="4" topLeftCell="A5" activePane="bottomLeft" state="frozen"/>
      <selection activeCell="H29" sqref="H29"/>
      <selection pane="bottomLeft" activeCell="H29" sqref="H29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61</v>
      </c>
      <c r="C5" s="3" t="s">
        <v>88</v>
      </c>
      <c r="D5" s="15">
        <v>263</v>
      </c>
      <c r="E5" s="16">
        <v>1.49</v>
      </c>
      <c r="F5" s="16">
        <v>2.1800000000000002</v>
      </c>
      <c r="G5" s="15">
        <v>178</v>
      </c>
      <c r="H5" s="16">
        <v>1.93</v>
      </c>
      <c r="I5" s="16">
        <v>2.82</v>
      </c>
      <c r="J5" s="15">
        <v>85</v>
      </c>
      <c r="K5" s="16">
        <v>1</v>
      </c>
      <c r="L5" s="16">
        <v>1.53</v>
      </c>
    </row>
    <row r="6" spans="1:12" ht="18" customHeight="1" x14ac:dyDescent="0.3">
      <c r="A6" s="3" t="s">
        <v>1</v>
      </c>
      <c r="B6" s="3" t="s">
        <v>61</v>
      </c>
      <c r="C6" s="3" t="s">
        <v>88</v>
      </c>
      <c r="D6" s="21">
        <v>280</v>
      </c>
      <c r="E6" s="22">
        <v>1.55</v>
      </c>
      <c r="F6" s="22">
        <v>2.38</v>
      </c>
      <c r="G6" s="21">
        <v>166</v>
      </c>
      <c r="H6" s="22">
        <v>1.77</v>
      </c>
      <c r="I6" s="22">
        <v>2.86</v>
      </c>
      <c r="J6" s="21">
        <v>114</v>
      </c>
      <c r="K6" s="22">
        <v>1.32</v>
      </c>
      <c r="L6" s="22">
        <v>1.99</v>
      </c>
    </row>
    <row r="7" spans="1:12" ht="18" customHeight="1" x14ac:dyDescent="0.3">
      <c r="A7" s="3" t="s">
        <v>2</v>
      </c>
      <c r="B7" s="3" t="s">
        <v>61</v>
      </c>
      <c r="C7" s="3" t="s">
        <v>88</v>
      </c>
      <c r="D7" s="21">
        <v>287</v>
      </c>
      <c r="E7" s="22">
        <v>1.56</v>
      </c>
      <c r="F7" s="22">
        <v>2.2999999999999998</v>
      </c>
      <c r="G7" s="21">
        <v>192</v>
      </c>
      <c r="H7" s="22">
        <v>2.0099999999999998</v>
      </c>
      <c r="I7" s="22">
        <v>2.95</v>
      </c>
      <c r="J7" s="21">
        <v>95</v>
      </c>
      <c r="K7" s="22">
        <v>1.08</v>
      </c>
      <c r="L7" s="22">
        <v>1.63</v>
      </c>
    </row>
    <row r="8" spans="1:12" ht="18" customHeight="1" x14ac:dyDescent="0.3">
      <c r="A8" s="3" t="s">
        <v>3</v>
      </c>
      <c r="B8" s="3" t="s">
        <v>61</v>
      </c>
      <c r="C8" s="3" t="s">
        <v>88</v>
      </c>
      <c r="D8" s="21">
        <v>479</v>
      </c>
      <c r="E8" s="22">
        <v>2.57</v>
      </c>
      <c r="F8" s="22">
        <v>3.78</v>
      </c>
      <c r="G8" s="21">
        <v>283</v>
      </c>
      <c r="H8" s="22">
        <v>2.92</v>
      </c>
      <c r="I8" s="22">
        <v>4.17</v>
      </c>
      <c r="J8" s="21">
        <v>196</v>
      </c>
      <c r="K8" s="22">
        <v>2.19</v>
      </c>
      <c r="L8" s="22">
        <v>3.35</v>
      </c>
    </row>
    <row r="9" spans="1:12" ht="18" customHeight="1" x14ac:dyDescent="0.3">
      <c r="A9" s="3" t="s">
        <v>4</v>
      </c>
      <c r="B9" s="3" t="s">
        <v>61</v>
      </c>
      <c r="C9" s="3" t="s">
        <v>88</v>
      </c>
      <c r="D9" s="21">
        <v>415</v>
      </c>
      <c r="E9" s="22">
        <v>2.19</v>
      </c>
      <c r="F9" s="22">
        <v>3.18</v>
      </c>
      <c r="G9" s="21">
        <v>250</v>
      </c>
      <c r="H9" s="22">
        <v>2.54</v>
      </c>
      <c r="I9" s="22">
        <v>3.66</v>
      </c>
      <c r="J9" s="21">
        <v>165</v>
      </c>
      <c r="K9" s="22">
        <v>1.81</v>
      </c>
      <c r="L9" s="22">
        <v>2.7</v>
      </c>
    </row>
    <row r="10" spans="1:12" ht="18" customHeight="1" x14ac:dyDescent="0.3">
      <c r="A10" s="3" t="s">
        <v>5</v>
      </c>
      <c r="B10" s="3" t="s">
        <v>61</v>
      </c>
      <c r="C10" s="3" t="s">
        <v>88</v>
      </c>
      <c r="D10" s="21">
        <v>501</v>
      </c>
      <c r="E10" s="22">
        <v>2.61</v>
      </c>
      <c r="F10" s="22">
        <v>3.66</v>
      </c>
      <c r="G10" s="21">
        <v>289</v>
      </c>
      <c r="H10" s="22">
        <v>2.9</v>
      </c>
      <c r="I10" s="22">
        <v>4.12</v>
      </c>
      <c r="J10" s="21">
        <v>212</v>
      </c>
      <c r="K10" s="22">
        <v>2.2999999999999998</v>
      </c>
      <c r="L10" s="22">
        <v>3.26</v>
      </c>
    </row>
    <row r="11" spans="1:12" ht="18" customHeight="1" x14ac:dyDescent="0.3">
      <c r="A11" s="3" t="s">
        <v>6</v>
      </c>
      <c r="B11" s="3" t="s">
        <v>61</v>
      </c>
      <c r="C11" s="3" t="s">
        <v>88</v>
      </c>
      <c r="D11" s="21">
        <v>394</v>
      </c>
      <c r="E11" s="22">
        <v>2.0299999999999998</v>
      </c>
      <c r="F11" s="22">
        <v>2.69</v>
      </c>
      <c r="G11" s="21">
        <v>255</v>
      </c>
      <c r="H11" s="22">
        <v>2.5299999999999998</v>
      </c>
      <c r="I11" s="22">
        <v>3.31</v>
      </c>
      <c r="J11" s="21">
        <v>139</v>
      </c>
      <c r="K11" s="22">
        <v>1.49</v>
      </c>
      <c r="L11" s="22">
        <v>2.0299999999999998</v>
      </c>
    </row>
    <row r="12" spans="1:12" ht="18" customHeight="1" x14ac:dyDescent="0.3">
      <c r="A12" s="3" t="s">
        <v>7</v>
      </c>
      <c r="B12" s="3" t="s">
        <v>61</v>
      </c>
      <c r="C12" s="3" t="s">
        <v>88</v>
      </c>
      <c r="D12" s="21">
        <v>484</v>
      </c>
      <c r="E12" s="22">
        <v>2.4700000000000002</v>
      </c>
      <c r="F12" s="22">
        <v>3.2</v>
      </c>
      <c r="G12" s="21">
        <v>281</v>
      </c>
      <c r="H12" s="22">
        <v>2.76</v>
      </c>
      <c r="I12" s="22">
        <v>3.52</v>
      </c>
      <c r="J12" s="21">
        <v>203</v>
      </c>
      <c r="K12" s="22">
        <v>2.15</v>
      </c>
      <c r="L12" s="22">
        <v>2.82</v>
      </c>
    </row>
    <row r="13" spans="1:12" ht="18" customHeight="1" x14ac:dyDescent="0.3">
      <c r="A13" s="3" t="s">
        <v>8</v>
      </c>
      <c r="B13" s="3" t="s">
        <v>61</v>
      </c>
      <c r="C13" s="3" t="s">
        <v>88</v>
      </c>
      <c r="D13" s="21">
        <v>502</v>
      </c>
      <c r="E13" s="22">
        <v>2.5299999999999998</v>
      </c>
      <c r="F13" s="22">
        <v>3.15</v>
      </c>
      <c r="G13" s="21">
        <v>288</v>
      </c>
      <c r="H13" s="22">
        <v>2.8</v>
      </c>
      <c r="I13" s="22">
        <v>3.41</v>
      </c>
      <c r="J13" s="21">
        <v>214</v>
      </c>
      <c r="K13" s="22">
        <v>2.2400000000000002</v>
      </c>
      <c r="L13" s="22">
        <v>2.87</v>
      </c>
    </row>
    <row r="14" spans="1:12" ht="18" customHeight="1" x14ac:dyDescent="0.3">
      <c r="A14" s="3" t="s">
        <v>9</v>
      </c>
      <c r="B14" s="3" t="s">
        <v>61</v>
      </c>
      <c r="C14" s="3" t="s">
        <v>88</v>
      </c>
      <c r="D14" s="21">
        <v>644</v>
      </c>
      <c r="E14" s="22">
        <v>3.21</v>
      </c>
      <c r="F14" s="22">
        <v>4.08</v>
      </c>
      <c r="G14" s="21">
        <v>365</v>
      </c>
      <c r="H14" s="22">
        <v>3.52</v>
      </c>
      <c r="I14" s="22">
        <v>4.32</v>
      </c>
      <c r="J14" s="21">
        <v>279</v>
      </c>
      <c r="K14" s="22">
        <v>2.88</v>
      </c>
      <c r="L14" s="22">
        <v>3.78</v>
      </c>
    </row>
    <row r="15" spans="1:12" ht="18" customHeight="1" x14ac:dyDescent="0.3">
      <c r="A15" s="3" t="s">
        <v>10</v>
      </c>
      <c r="B15" s="3" t="s">
        <v>61</v>
      </c>
      <c r="C15" s="3" t="s">
        <v>88</v>
      </c>
      <c r="D15" s="21">
        <v>595</v>
      </c>
      <c r="E15" s="22">
        <v>2.93</v>
      </c>
      <c r="F15" s="22">
        <v>3.58</v>
      </c>
      <c r="G15" s="21">
        <v>329</v>
      </c>
      <c r="H15" s="22">
        <v>3.14</v>
      </c>
      <c r="I15" s="22">
        <v>3.75</v>
      </c>
      <c r="J15" s="21">
        <v>266</v>
      </c>
      <c r="K15" s="22">
        <v>2.72</v>
      </c>
      <c r="L15" s="22">
        <v>3.44</v>
      </c>
    </row>
    <row r="16" spans="1:12" ht="18" customHeight="1" x14ac:dyDescent="0.3">
      <c r="A16" s="3" t="s">
        <v>11</v>
      </c>
      <c r="B16" s="3" t="s">
        <v>61</v>
      </c>
      <c r="C16" s="3" t="s">
        <v>88</v>
      </c>
      <c r="D16" s="21">
        <v>697</v>
      </c>
      <c r="E16" s="22">
        <v>3.4</v>
      </c>
      <c r="F16" s="22">
        <v>4.09</v>
      </c>
      <c r="G16" s="21">
        <v>393</v>
      </c>
      <c r="H16" s="22">
        <v>3.71</v>
      </c>
      <c r="I16" s="22">
        <v>4.34</v>
      </c>
      <c r="J16" s="21">
        <v>304</v>
      </c>
      <c r="K16" s="22">
        <v>3.07</v>
      </c>
      <c r="L16" s="22">
        <v>3.77</v>
      </c>
    </row>
    <row r="17" spans="1:12" ht="18" customHeight="1" x14ac:dyDescent="0.3">
      <c r="A17" s="3" t="s">
        <v>12</v>
      </c>
      <c r="B17" s="3" t="s">
        <v>61</v>
      </c>
      <c r="C17" s="3" t="s">
        <v>88</v>
      </c>
      <c r="D17" s="21">
        <v>830</v>
      </c>
      <c r="E17" s="22">
        <v>4.01</v>
      </c>
      <c r="F17" s="22">
        <v>4.68</v>
      </c>
      <c r="G17" s="21">
        <v>462</v>
      </c>
      <c r="H17" s="22">
        <v>4.32</v>
      </c>
      <c r="I17" s="22">
        <v>4.96</v>
      </c>
      <c r="J17" s="21">
        <v>368</v>
      </c>
      <c r="K17" s="22">
        <v>3.67</v>
      </c>
      <c r="L17" s="22">
        <v>4.37</v>
      </c>
    </row>
    <row r="18" spans="1:12" ht="18" customHeight="1" x14ac:dyDescent="0.3">
      <c r="A18" s="3" t="s">
        <v>13</v>
      </c>
      <c r="B18" s="3" t="s">
        <v>61</v>
      </c>
      <c r="C18" s="3" t="s">
        <v>88</v>
      </c>
      <c r="D18" s="21">
        <v>832</v>
      </c>
      <c r="E18" s="22">
        <v>3.98</v>
      </c>
      <c r="F18" s="22">
        <v>4.67</v>
      </c>
      <c r="G18" s="21">
        <v>455</v>
      </c>
      <c r="H18" s="22">
        <v>4.22</v>
      </c>
      <c r="I18" s="22">
        <v>4.9000000000000004</v>
      </c>
      <c r="J18" s="21">
        <v>377</v>
      </c>
      <c r="K18" s="22">
        <v>3.73</v>
      </c>
      <c r="L18" s="22">
        <v>4.43</v>
      </c>
    </row>
    <row r="19" spans="1:12" ht="18" customHeight="1" x14ac:dyDescent="0.3">
      <c r="A19" s="3" t="s">
        <v>14</v>
      </c>
      <c r="B19" s="3" t="s">
        <v>61</v>
      </c>
      <c r="C19" s="3" t="s">
        <v>88</v>
      </c>
      <c r="D19" s="21">
        <v>953</v>
      </c>
      <c r="E19" s="22">
        <v>4.5199999999999996</v>
      </c>
      <c r="F19" s="22">
        <v>5.14</v>
      </c>
      <c r="G19" s="21">
        <v>532</v>
      </c>
      <c r="H19" s="22">
        <v>4.9000000000000004</v>
      </c>
      <c r="I19" s="22">
        <v>5.49</v>
      </c>
      <c r="J19" s="21">
        <v>421</v>
      </c>
      <c r="K19" s="22">
        <v>4.12</v>
      </c>
      <c r="L19" s="22">
        <v>4.75</v>
      </c>
    </row>
    <row r="20" spans="1:12" ht="18" customHeight="1" x14ac:dyDescent="0.3">
      <c r="A20" s="3" t="s">
        <v>15</v>
      </c>
      <c r="B20" s="3" t="s">
        <v>61</v>
      </c>
      <c r="C20" s="3" t="s">
        <v>88</v>
      </c>
      <c r="D20" s="21">
        <v>934</v>
      </c>
      <c r="E20" s="22">
        <v>4.3899999999999997</v>
      </c>
      <c r="F20" s="22">
        <v>4.8600000000000003</v>
      </c>
      <c r="G20" s="21">
        <v>483</v>
      </c>
      <c r="H20" s="22">
        <v>4.41</v>
      </c>
      <c r="I20" s="22">
        <v>4.78</v>
      </c>
      <c r="J20" s="21">
        <v>451</v>
      </c>
      <c r="K20" s="22">
        <v>4.37</v>
      </c>
      <c r="L20" s="22">
        <v>4.91</v>
      </c>
    </row>
    <row r="21" spans="1:12" ht="18" customHeight="1" x14ac:dyDescent="0.3">
      <c r="A21" s="3" t="s">
        <v>16</v>
      </c>
      <c r="B21" s="3" t="s">
        <v>61</v>
      </c>
      <c r="C21" s="3" t="s">
        <v>88</v>
      </c>
      <c r="D21" s="21">
        <v>1185</v>
      </c>
      <c r="E21" s="22">
        <v>5.53</v>
      </c>
      <c r="F21" s="22">
        <v>6.01</v>
      </c>
      <c r="G21" s="21">
        <v>645</v>
      </c>
      <c r="H21" s="22">
        <v>5.85</v>
      </c>
      <c r="I21" s="22">
        <v>6.16</v>
      </c>
      <c r="J21" s="21">
        <v>540</v>
      </c>
      <c r="K21" s="22">
        <v>5.19</v>
      </c>
      <c r="L21" s="22">
        <v>5.78</v>
      </c>
    </row>
    <row r="22" spans="1:12" ht="18" customHeight="1" x14ac:dyDescent="0.3">
      <c r="A22" s="3" t="s">
        <v>17</v>
      </c>
      <c r="B22" s="3" t="s">
        <v>61</v>
      </c>
      <c r="C22" s="3" t="s">
        <v>88</v>
      </c>
      <c r="D22" s="21">
        <v>1338</v>
      </c>
      <c r="E22" s="22">
        <v>6.18</v>
      </c>
      <c r="F22" s="22">
        <v>6.56</v>
      </c>
      <c r="G22" s="21">
        <v>714</v>
      </c>
      <c r="H22" s="22">
        <v>6.42</v>
      </c>
      <c r="I22" s="22">
        <v>6.65</v>
      </c>
      <c r="J22" s="21">
        <v>624</v>
      </c>
      <c r="K22" s="22">
        <v>5.93</v>
      </c>
      <c r="L22" s="22">
        <v>6.42</v>
      </c>
    </row>
    <row r="23" spans="1:12" ht="18" customHeight="1" x14ac:dyDescent="0.3">
      <c r="A23" s="3" t="s">
        <v>18</v>
      </c>
      <c r="B23" s="3" t="s">
        <v>61</v>
      </c>
      <c r="C23" s="3" t="s">
        <v>88</v>
      </c>
      <c r="D23" s="21">
        <v>1549</v>
      </c>
      <c r="E23" s="22">
        <v>7.09</v>
      </c>
      <c r="F23" s="22">
        <v>7.45</v>
      </c>
      <c r="G23" s="21">
        <v>809</v>
      </c>
      <c r="H23" s="22">
        <v>7.22</v>
      </c>
      <c r="I23" s="22">
        <v>7.5</v>
      </c>
      <c r="J23" s="21">
        <v>740</v>
      </c>
      <c r="K23" s="22">
        <v>6.96</v>
      </c>
      <c r="L23" s="22">
        <v>7.36</v>
      </c>
    </row>
    <row r="24" spans="1:12" ht="18" customHeight="1" x14ac:dyDescent="0.3">
      <c r="A24" s="3" t="s">
        <v>19</v>
      </c>
      <c r="B24" s="3" t="s">
        <v>61</v>
      </c>
      <c r="C24" s="3" t="s">
        <v>88</v>
      </c>
      <c r="D24" s="21">
        <v>1627</v>
      </c>
      <c r="E24" s="22">
        <v>7.39</v>
      </c>
      <c r="F24" s="22">
        <v>7.55</v>
      </c>
      <c r="G24" s="21">
        <v>903</v>
      </c>
      <c r="H24" s="22">
        <v>8.01</v>
      </c>
      <c r="I24" s="22">
        <v>8.16</v>
      </c>
      <c r="J24" s="21">
        <v>724</v>
      </c>
      <c r="K24" s="22">
        <v>6.75</v>
      </c>
      <c r="L24" s="22">
        <v>6.93</v>
      </c>
    </row>
    <row r="25" spans="1:12" ht="18" customHeight="1" x14ac:dyDescent="0.3">
      <c r="A25" s="3" t="s">
        <v>20</v>
      </c>
      <c r="B25" s="3" t="s">
        <v>61</v>
      </c>
      <c r="C25" s="3" t="s">
        <v>88</v>
      </c>
      <c r="D25" s="21">
        <v>1650</v>
      </c>
      <c r="E25" s="22">
        <v>7.44</v>
      </c>
      <c r="F25" s="22">
        <v>7.42</v>
      </c>
      <c r="G25" s="21">
        <v>890</v>
      </c>
      <c r="H25" s="22">
        <v>7.84</v>
      </c>
      <c r="I25" s="22">
        <v>7.77</v>
      </c>
      <c r="J25" s="21">
        <v>760</v>
      </c>
      <c r="K25" s="22">
        <v>7.02</v>
      </c>
      <c r="L25" s="22">
        <v>7.01</v>
      </c>
    </row>
    <row r="26" spans="1:12" ht="18" customHeight="1" x14ac:dyDescent="0.3">
      <c r="A26" s="3" t="s">
        <v>21</v>
      </c>
      <c r="B26" s="3" t="s">
        <v>61</v>
      </c>
      <c r="C26" s="3" t="s">
        <v>88</v>
      </c>
      <c r="D26" s="21">
        <v>1846</v>
      </c>
      <c r="E26" s="22">
        <v>8.26</v>
      </c>
      <c r="F26" s="22">
        <v>8.02</v>
      </c>
      <c r="G26" s="21">
        <v>980</v>
      </c>
      <c r="H26" s="22">
        <v>8.58</v>
      </c>
      <c r="I26" s="22">
        <v>8.33</v>
      </c>
      <c r="J26" s="21">
        <v>866</v>
      </c>
      <c r="K26" s="22">
        <v>7.93</v>
      </c>
      <c r="L26" s="22">
        <v>7.68</v>
      </c>
    </row>
    <row r="27" spans="1:12" ht="18" customHeight="1" x14ac:dyDescent="0.3">
      <c r="A27" s="3" t="s">
        <v>22</v>
      </c>
      <c r="B27" s="3" t="s">
        <v>61</v>
      </c>
      <c r="C27" s="3" t="s">
        <v>88</v>
      </c>
      <c r="D27" s="21">
        <v>2044</v>
      </c>
      <c r="E27" s="22">
        <v>9.1</v>
      </c>
      <c r="F27" s="22">
        <v>8.64</v>
      </c>
      <c r="G27" s="21">
        <v>1126</v>
      </c>
      <c r="H27" s="22">
        <v>9.82</v>
      </c>
      <c r="I27" s="22">
        <v>9.43</v>
      </c>
      <c r="J27" s="21">
        <v>918</v>
      </c>
      <c r="K27" s="22">
        <v>8.35</v>
      </c>
      <c r="L27" s="22">
        <v>7.84</v>
      </c>
    </row>
    <row r="28" spans="1:12" ht="18" customHeight="1" x14ac:dyDescent="0.3">
      <c r="A28" s="3" t="s">
        <v>23</v>
      </c>
      <c r="B28" s="3" t="s">
        <v>61</v>
      </c>
      <c r="C28" s="3" t="s">
        <v>88</v>
      </c>
      <c r="D28" s="21">
        <v>1766</v>
      </c>
      <c r="E28" s="22">
        <v>7.83</v>
      </c>
      <c r="F28" s="22">
        <v>7.16</v>
      </c>
      <c r="G28" s="21">
        <v>956</v>
      </c>
      <c r="H28" s="22">
        <v>8.31</v>
      </c>
      <c r="I28" s="22">
        <v>7.71</v>
      </c>
      <c r="J28" s="21">
        <v>810</v>
      </c>
      <c r="K28" s="22">
        <v>7.32</v>
      </c>
      <c r="L28" s="22">
        <v>6.63</v>
      </c>
    </row>
    <row r="29" spans="1:12" ht="18" customHeight="1" x14ac:dyDescent="0.3">
      <c r="A29" s="3" t="s">
        <v>24</v>
      </c>
      <c r="B29" s="3" t="s">
        <v>61</v>
      </c>
      <c r="C29" s="3" t="s">
        <v>88</v>
      </c>
      <c r="D29" s="21">
        <v>2218</v>
      </c>
      <c r="E29" s="22">
        <v>9.7899999999999991</v>
      </c>
      <c r="F29" s="22">
        <v>8.7200000000000006</v>
      </c>
      <c r="G29" s="21">
        <v>1218</v>
      </c>
      <c r="H29" s="22">
        <v>10.57</v>
      </c>
      <c r="I29" s="22">
        <v>9.5</v>
      </c>
      <c r="J29" s="21">
        <v>1000</v>
      </c>
      <c r="K29" s="22">
        <v>8.99</v>
      </c>
      <c r="L29" s="22">
        <v>7.93</v>
      </c>
    </row>
    <row r="30" spans="1:12" ht="18" customHeight="1" x14ac:dyDescent="0.3">
      <c r="A30" s="3" t="s">
        <v>25</v>
      </c>
      <c r="B30" s="3" t="s">
        <v>61</v>
      </c>
      <c r="C30" s="3" t="s">
        <v>88</v>
      </c>
      <c r="D30" s="21">
        <v>2231</v>
      </c>
      <c r="E30" s="22">
        <v>9.82</v>
      </c>
      <c r="F30" s="22">
        <v>8.4700000000000006</v>
      </c>
      <c r="G30" s="21">
        <v>1149</v>
      </c>
      <c r="H30" s="22">
        <v>9.9499999999999993</v>
      </c>
      <c r="I30" s="22">
        <v>8.75</v>
      </c>
      <c r="J30" s="21">
        <v>1082</v>
      </c>
      <c r="K30" s="22">
        <v>9.68</v>
      </c>
      <c r="L30" s="22">
        <v>8.1999999999999993</v>
      </c>
    </row>
    <row r="31" spans="1:12" ht="18" customHeight="1" x14ac:dyDescent="0.3">
      <c r="A31" s="3" t="s">
        <v>26</v>
      </c>
      <c r="B31" s="3" t="s">
        <v>61</v>
      </c>
      <c r="C31" s="3" t="s">
        <v>88</v>
      </c>
      <c r="D31" s="21">
        <v>2449</v>
      </c>
      <c r="E31" s="22">
        <v>10.73</v>
      </c>
      <c r="F31" s="22">
        <v>8.9700000000000006</v>
      </c>
      <c r="G31" s="21">
        <v>1314</v>
      </c>
      <c r="H31" s="22">
        <v>11.35</v>
      </c>
      <c r="I31" s="22">
        <v>9.68</v>
      </c>
      <c r="J31" s="21">
        <v>1135</v>
      </c>
      <c r="K31" s="22">
        <v>10.09</v>
      </c>
      <c r="L31" s="22">
        <v>8.2799999999999994</v>
      </c>
    </row>
    <row r="32" spans="1:12" ht="18" customHeight="1" x14ac:dyDescent="0.3">
      <c r="A32" s="3" t="s">
        <v>27</v>
      </c>
      <c r="B32" s="3" t="s">
        <v>61</v>
      </c>
      <c r="C32" s="3" t="s">
        <v>88</v>
      </c>
      <c r="D32" s="21">
        <v>2565</v>
      </c>
      <c r="E32" s="22">
        <v>11.19</v>
      </c>
      <c r="F32" s="22">
        <v>9.0500000000000007</v>
      </c>
      <c r="G32" s="21">
        <v>1394</v>
      </c>
      <c r="H32" s="22">
        <v>12.02</v>
      </c>
      <c r="I32" s="22">
        <v>9.9600000000000009</v>
      </c>
      <c r="J32" s="21">
        <v>1171</v>
      </c>
      <c r="K32" s="22">
        <v>10.35</v>
      </c>
      <c r="L32" s="22">
        <v>8.18</v>
      </c>
    </row>
    <row r="33" spans="1:12" ht="18" customHeight="1" x14ac:dyDescent="0.3">
      <c r="A33" s="3" t="s">
        <v>28</v>
      </c>
      <c r="B33" s="3" t="s">
        <v>61</v>
      </c>
      <c r="C33" s="3" t="s">
        <v>88</v>
      </c>
      <c r="D33" s="21">
        <v>2697</v>
      </c>
      <c r="E33" s="22">
        <v>11.73</v>
      </c>
      <c r="F33" s="22">
        <v>9.15</v>
      </c>
      <c r="G33" s="21">
        <v>1442</v>
      </c>
      <c r="H33" s="22">
        <v>12.41</v>
      </c>
      <c r="I33" s="22">
        <v>9.94</v>
      </c>
      <c r="J33" s="21">
        <v>1255</v>
      </c>
      <c r="K33" s="22">
        <v>11.03</v>
      </c>
      <c r="L33" s="22">
        <v>8.36</v>
      </c>
    </row>
    <row r="34" spans="1:12" ht="18" customHeight="1" x14ac:dyDescent="0.3">
      <c r="A34" s="3" t="s">
        <v>29</v>
      </c>
      <c r="B34" s="3" t="s">
        <v>61</v>
      </c>
      <c r="C34" s="3" t="s">
        <v>88</v>
      </c>
      <c r="D34" s="21">
        <v>3026</v>
      </c>
      <c r="E34" s="22">
        <v>13.11</v>
      </c>
      <c r="F34" s="22">
        <v>9.9600000000000009</v>
      </c>
      <c r="G34" s="21">
        <v>1640</v>
      </c>
      <c r="H34" s="22">
        <v>14.1</v>
      </c>
      <c r="I34" s="22">
        <v>11.13</v>
      </c>
      <c r="J34" s="21">
        <v>1386</v>
      </c>
      <c r="K34" s="22">
        <v>12.11</v>
      </c>
      <c r="L34" s="22">
        <v>8.84</v>
      </c>
    </row>
    <row r="35" spans="1:12" ht="18" customHeight="1" x14ac:dyDescent="0.3">
      <c r="A35" s="3" t="s">
        <v>30</v>
      </c>
      <c r="B35" s="3" t="s">
        <v>61</v>
      </c>
      <c r="C35" s="3" t="s">
        <v>88</v>
      </c>
      <c r="D35" s="21">
        <v>3096</v>
      </c>
      <c r="E35" s="22">
        <v>13.38</v>
      </c>
      <c r="F35" s="22">
        <v>9.8000000000000007</v>
      </c>
      <c r="G35" s="21">
        <v>1644</v>
      </c>
      <c r="H35" s="22">
        <v>14.13</v>
      </c>
      <c r="I35" s="22">
        <v>10.75</v>
      </c>
      <c r="J35" s="21">
        <v>1452</v>
      </c>
      <c r="K35" s="22">
        <v>12.62</v>
      </c>
      <c r="L35" s="22">
        <v>8.9</v>
      </c>
    </row>
    <row r="36" spans="1:12" ht="18" customHeight="1" x14ac:dyDescent="0.3">
      <c r="A36" s="3" t="s">
        <v>31</v>
      </c>
      <c r="B36" s="3" t="s">
        <v>61</v>
      </c>
      <c r="C36" s="3" t="s">
        <v>88</v>
      </c>
      <c r="D36" s="21">
        <v>3097</v>
      </c>
      <c r="E36" s="22">
        <v>13.35</v>
      </c>
      <c r="F36" s="22">
        <v>9.4499999999999993</v>
      </c>
      <c r="G36" s="21">
        <v>1659</v>
      </c>
      <c r="H36" s="22">
        <v>14.25</v>
      </c>
      <c r="I36" s="22">
        <v>10.48</v>
      </c>
      <c r="J36" s="21">
        <v>1438</v>
      </c>
      <c r="K36" s="22">
        <v>12.45</v>
      </c>
      <c r="L36" s="22">
        <v>8.4700000000000006</v>
      </c>
    </row>
    <row r="37" spans="1:12" ht="18" customHeight="1" x14ac:dyDescent="0.3">
      <c r="A37" s="3" t="s">
        <v>32</v>
      </c>
      <c r="B37" s="3" t="s">
        <v>61</v>
      </c>
      <c r="C37" s="3" t="s">
        <v>88</v>
      </c>
      <c r="D37" s="21">
        <v>3344</v>
      </c>
      <c r="E37" s="22">
        <v>14.37</v>
      </c>
      <c r="F37" s="22">
        <v>9.99</v>
      </c>
      <c r="G37" s="21">
        <v>1863</v>
      </c>
      <c r="H37" s="22">
        <v>15.98</v>
      </c>
      <c r="I37" s="22">
        <v>11.67</v>
      </c>
      <c r="J37" s="21">
        <v>1481</v>
      </c>
      <c r="K37" s="22">
        <v>12.76</v>
      </c>
      <c r="L37" s="22">
        <v>8.4700000000000006</v>
      </c>
    </row>
    <row r="38" spans="1:12" ht="18" customHeight="1" x14ac:dyDescent="0.3">
      <c r="A38" s="3" t="s">
        <v>33</v>
      </c>
      <c r="B38" s="3" t="s">
        <v>61</v>
      </c>
      <c r="C38" s="3" t="s">
        <v>88</v>
      </c>
      <c r="D38" s="21">
        <v>3763</v>
      </c>
      <c r="E38" s="22">
        <v>16.12</v>
      </c>
      <c r="F38" s="22">
        <v>10.73</v>
      </c>
      <c r="G38" s="21">
        <v>2004</v>
      </c>
      <c r="H38" s="22">
        <v>17.16</v>
      </c>
      <c r="I38" s="22">
        <v>12.02</v>
      </c>
      <c r="J38" s="21">
        <v>1759</v>
      </c>
      <c r="K38" s="22">
        <v>15.08</v>
      </c>
      <c r="L38" s="22">
        <v>9.56</v>
      </c>
    </row>
    <row r="39" spans="1:12" ht="18" customHeight="1" x14ac:dyDescent="0.3">
      <c r="A39" s="3" t="s">
        <v>34</v>
      </c>
      <c r="B39" s="3" t="s">
        <v>61</v>
      </c>
      <c r="C39" s="3" t="s">
        <v>88</v>
      </c>
      <c r="D39" s="21">
        <v>3749</v>
      </c>
      <c r="E39" s="22">
        <v>16.02</v>
      </c>
      <c r="F39" s="22">
        <v>10.45</v>
      </c>
      <c r="G39" s="21">
        <v>2083</v>
      </c>
      <c r="H39" s="22">
        <v>17.82</v>
      </c>
      <c r="I39" s="22">
        <v>12.35</v>
      </c>
      <c r="J39" s="21">
        <v>1666</v>
      </c>
      <c r="K39" s="22">
        <v>14.22</v>
      </c>
      <c r="L39" s="22">
        <v>8.73</v>
      </c>
    </row>
    <row r="40" spans="1:12" ht="18" customHeight="1" x14ac:dyDescent="0.3">
      <c r="A40" s="3" t="s">
        <v>35</v>
      </c>
      <c r="B40" s="3" t="s">
        <v>61</v>
      </c>
      <c r="C40" s="3" t="s">
        <v>88</v>
      </c>
      <c r="D40" s="21">
        <v>3880</v>
      </c>
      <c r="E40" s="22">
        <v>16.54</v>
      </c>
      <c r="F40" s="22">
        <v>10.39</v>
      </c>
      <c r="G40" s="21">
        <v>2087</v>
      </c>
      <c r="H40" s="22">
        <v>17.829999999999998</v>
      </c>
      <c r="I40" s="22">
        <v>11.96</v>
      </c>
      <c r="J40" s="21">
        <v>1793</v>
      </c>
      <c r="K40" s="22">
        <v>15.25</v>
      </c>
      <c r="L40" s="22">
        <v>9.01</v>
      </c>
    </row>
    <row r="41" spans="1:12" ht="18" customHeight="1" x14ac:dyDescent="0.3">
      <c r="A41" s="3" t="s">
        <v>64</v>
      </c>
      <c r="B41" s="3" t="s">
        <v>61</v>
      </c>
      <c r="C41" s="3" t="s">
        <v>88</v>
      </c>
      <c r="D41" s="21">
        <v>3729</v>
      </c>
      <c r="E41" s="22">
        <v>15.86</v>
      </c>
      <c r="F41" s="22">
        <v>9.65</v>
      </c>
      <c r="G41" s="21">
        <v>2036</v>
      </c>
      <c r="H41" s="22">
        <v>17.38</v>
      </c>
      <c r="I41" s="22">
        <v>11.31</v>
      </c>
      <c r="J41" s="21">
        <v>1693</v>
      </c>
      <c r="K41" s="22">
        <v>14.35</v>
      </c>
      <c r="L41" s="22">
        <v>8.18</v>
      </c>
    </row>
    <row r="42" spans="1:12" ht="18" customHeight="1" x14ac:dyDescent="0.3">
      <c r="A42" s="3" t="s">
        <v>67</v>
      </c>
      <c r="B42" s="3" t="s">
        <v>61</v>
      </c>
      <c r="C42" s="3" t="s">
        <v>88</v>
      </c>
      <c r="D42" s="21">
        <v>3935</v>
      </c>
      <c r="E42" s="22">
        <v>16.71</v>
      </c>
      <c r="F42" s="22">
        <v>9.9499999999999993</v>
      </c>
      <c r="G42" s="21">
        <v>2165</v>
      </c>
      <c r="H42" s="22">
        <v>18.47</v>
      </c>
      <c r="I42" s="22">
        <v>11.84</v>
      </c>
      <c r="J42" s="21">
        <v>1770</v>
      </c>
      <c r="K42" s="22">
        <v>14.95</v>
      </c>
      <c r="L42" s="22">
        <v>8.33</v>
      </c>
    </row>
    <row r="43" spans="1:12" ht="18" customHeight="1" x14ac:dyDescent="0.3">
      <c r="A43" s="3" t="s">
        <v>71</v>
      </c>
      <c r="B43" s="3" t="s">
        <v>61</v>
      </c>
      <c r="C43" s="3" t="s">
        <v>88</v>
      </c>
      <c r="D43" s="21">
        <v>4178</v>
      </c>
      <c r="E43" s="22">
        <v>17.72</v>
      </c>
      <c r="F43" s="22">
        <v>10.050000000000001</v>
      </c>
      <c r="G43" s="21">
        <v>2222</v>
      </c>
      <c r="H43" s="22">
        <v>18.97</v>
      </c>
      <c r="I43" s="22">
        <v>11.66</v>
      </c>
      <c r="J43" s="21">
        <v>1956</v>
      </c>
      <c r="K43" s="22">
        <v>16.489999999999998</v>
      </c>
      <c r="L43" s="22">
        <v>8.68</v>
      </c>
    </row>
    <row r="44" spans="1:12" ht="18" customHeight="1" x14ac:dyDescent="0.3">
      <c r="A44" s="3" t="s">
        <v>72</v>
      </c>
      <c r="B44" s="3" t="s">
        <v>61</v>
      </c>
      <c r="C44" s="3" t="s">
        <v>88</v>
      </c>
      <c r="D44" s="21">
        <v>4528</v>
      </c>
      <c r="E44" s="22">
        <v>19.190000000000001</v>
      </c>
      <c r="F44" s="22">
        <v>10.5</v>
      </c>
      <c r="G44" s="21">
        <v>2396</v>
      </c>
      <c r="H44" s="22">
        <v>20.46</v>
      </c>
      <c r="I44" s="22">
        <v>12.17</v>
      </c>
      <c r="J44" s="21">
        <v>2132</v>
      </c>
      <c r="K44" s="22">
        <v>17.940000000000001</v>
      </c>
      <c r="L44" s="22">
        <v>9.06</v>
      </c>
    </row>
    <row r="45" spans="1:12" ht="18" customHeight="1" x14ac:dyDescent="0.3">
      <c r="A45" s="3" t="s">
        <v>78</v>
      </c>
      <c r="B45" s="3" t="s">
        <v>61</v>
      </c>
      <c r="C45" s="3" t="s">
        <v>88</v>
      </c>
      <c r="D45" s="21">
        <v>4319</v>
      </c>
      <c r="E45" s="22">
        <v>18.309999999999999</v>
      </c>
      <c r="F45" s="22">
        <v>9.81</v>
      </c>
      <c r="G45" s="21">
        <v>2358</v>
      </c>
      <c r="H45" s="22">
        <v>20.170000000000002</v>
      </c>
      <c r="I45" s="22">
        <v>11.75</v>
      </c>
      <c r="J45" s="21">
        <v>1961</v>
      </c>
      <c r="K45" s="22">
        <v>16.489999999999998</v>
      </c>
      <c r="L45" s="22">
        <v>8.16</v>
      </c>
    </row>
    <row r="46" spans="1:12" ht="18" customHeight="1" x14ac:dyDescent="0.3">
      <c r="A46" s="3" t="s">
        <v>96</v>
      </c>
      <c r="B46" s="3" t="s">
        <v>61</v>
      </c>
      <c r="C46" s="3" t="s">
        <v>88</v>
      </c>
      <c r="D46" s="21">
        <v>4043</v>
      </c>
      <c r="E46" s="22">
        <v>17.23</v>
      </c>
      <c r="F46" s="22">
        <v>8.9499999999999993</v>
      </c>
      <c r="G46" s="21">
        <v>2175</v>
      </c>
      <c r="H46" s="22">
        <v>18.71</v>
      </c>
      <c r="I46" s="22">
        <v>10.63</v>
      </c>
      <c r="J46" s="21">
        <v>1868</v>
      </c>
      <c r="K46" s="22">
        <v>15.77</v>
      </c>
      <c r="L46" s="22">
        <v>7.52</v>
      </c>
    </row>
    <row r="47" spans="1:12" ht="18" customHeight="1" thickBot="1" x14ac:dyDescent="0.35">
      <c r="A47" s="10" t="s">
        <v>97</v>
      </c>
      <c r="B47" s="10" t="s">
        <v>61</v>
      </c>
      <c r="C47" s="10" t="s">
        <v>88</v>
      </c>
      <c r="D47" s="19">
        <v>4206</v>
      </c>
      <c r="E47" s="12">
        <v>18.04</v>
      </c>
      <c r="F47" s="12">
        <v>9.14</v>
      </c>
      <c r="G47" s="19">
        <v>2246</v>
      </c>
      <c r="H47" s="12">
        <v>19.46</v>
      </c>
      <c r="I47" s="12">
        <v>10.69</v>
      </c>
      <c r="J47" s="19">
        <v>1960</v>
      </c>
      <c r="K47" s="12">
        <v>16.64</v>
      </c>
      <c r="L47" s="12">
        <v>7.91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05FA-7959-4CB4-B433-797C33BA35E8}">
  <dimension ref="A1"/>
  <sheetViews>
    <sheetView zoomScale="80" zoomScaleNormal="80" workbookViewId="0">
      <selection activeCell="H29" sqref="H29"/>
    </sheetView>
  </sheetViews>
  <sheetFormatPr defaultRowHeight="16.5" x14ac:dyDescent="0.25"/>
  <sheetData/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4063-83AD-42FB-B428-40E493F64CCB}">
  <dimension ref="A1:F121"/>
  <sheetViews>
    <sheetView zoomScale="80" zoomScaleNormal="80" workbookViewId="0">
      <pane ySplit="4" topLeftCell="A17" activePane="bottomLeft" state="frozen"/>
      <selection activeCell="E28" sqref="E28"/>
      <selection pane="bottomLeft" activeCell="E28" sqref="E28"/>
    </sheetView>
  </sheetViews>
  <sheetFormatPr defaultColWidth="9" defaultRowHeight="18" customHeight="1" x14ac:dyDescent="0.25"/>
  <cols>
    <col min="1" max="1" width="16.125" style="2" bestFit="1" customWidth="1"/>
    <col min="2" max="2" width="10.125" style="2" customWidth="1"/>
    <col min="3" max="3" width="22.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D2" s="24" t="s">
        <v>57</v>
      </c>
      <c r="E2" s="24"/>
      <c r="F2" s="24"/>
    </row>
    <row r="3" spans="1:6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</row>
    <row r="4" spans="1:6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</row>
    <row r="5" spans="1:6" ht="18" customHeight="1" x14ac:dyDescent="0.3">
      <c r="A5" s="3" t="s">
        <v>0</v>
      </c>
      <c r="B5" s="3" t="s">
        <v>89</v>
      </c>
      <c r="C5" s="3" t="s">
        <v>90</v>
      </c>
      <c r="D5" s="15">
        <v>789</v>
      </c>
      <c r="E5" s="16">
        <v>9.32</v>
      </c>
      <c r="F5" s="16">
        <v>12.96</v>
      </c>
    </row>
    <row r="6" spans="1:6" ht="18" customHeight="1" x14ac:dyDescent="0.3">
      <c r="A6" s="3" t="s">
        <v>1</v>
      </c>
      <c r="B6" s="3" t="s">
        <v>89</v>
      </c>
      <c r="C6" s="3" t="s">
        <v>90</v>
      </c>
      <c r="D6" s="21">
        <v>899</v>
      </c>
      <c r="E6" s="22">
        <v>10.42</v>
      </c>
      <c r="F6" s="22">
        <v>14.19</v>
      </c>
    </row>
    <row r="7" spans="1:6" ht="18" customHeight="1" x14ac:dyDescent="0.3">
      <c r="A7" s="3" t="s">
        <v>2</v>
      </c>
      <c r="B7" s="3" t="s">
        <v>89</v>
      </c>
      <c r="C7" s="3" t="s">
        <v>90</v>
      </c>
      <c r="D7" s="21">
        <v>914</v>
      </c>
      <c r="E7" s="22">
        <v>10.39</v>
      </c>
      <c r="F7" s="22">
        <v>13.96</v>
      </c>
    </row>
    <row r="8" spans="1:6" ht="18" customHeight="1" x14ac:dyDescent="0.3">
      <c r="A8" s="3" t="s">
        <v>3</v>
      </c>
      <c r="B8" s="3" t="s">
        <v>89</v>
      </c>
      <c r="C8" s="3" t="s">
        <v>90</v>
      </c>
      <c r="D8" s="21">
        <v>1080</v>
      </c>
      <c r="E8" s="22">
        <v>12.07</v>
      </c>
      <c r="F8" s="22">
        <v>16.36</v>
      </c>
    </row>
    <row r="9" spans="1:6" ht="18" customHeight="1" x14ac:dyDescent="0.3">
      <c r="A9" s="3" t="s">
        <v>4</v>
      </c>
      <c r="B9" s="3" t="s">
        <v>89</v>
      </c>
      <c r="C9" s="3" t="s">
        <v>90</v>
      </c>
      <c r="D9" s="21">
        <v>1071</v>
      </c>
      <c r="E9" s="22">
        <v>11.78</v>
      </c>
      <c r="F9" s="22">
        <v>15.61</v>
      </c>
    </row>
    <row r="10" spans="1:6" ht="18" customHeight="1" x14ac:dyDescent="0.3">
      <c r="A10" s="3" t="s">
        <v>5</v>
      </c>
      <c r="B10" s="3" t="s">
        <v>89</v>
      </c>
      <c r="C10" s="3" t="s">
        <v>90</v>
      </c>
      <c r="D10" s="21">
        <v>1175</v>
      </c>
      <c r="E10" s="22">
        <v>12.73</v>
      </c>
      <c r="F10" s="22">
        <v>16.61</v>
      </c>
    </row>
    <row r="11" spans="1:6" ht="18" customHeight="1" x14ac:dyDescent="0.3">
      <c r="A11" s="3" t="s">
        <v>6</v>
      </c>
      <c r="B11" s="3" t="s">
        <v>89</v>
      </c>
      <c r="C11" s="3" t="s">
        <v>90</v>
      </c>
      <c r="D11" s="21">
        <v>1143</v>
      </c>
      <c r="E11" s="22">
        <v>12.23</v>
      </c>
      <c r="F11" s="22">
        <v>15.48</v>
      </c>
    </row>
    <row r="12" spans="1:6" ht="18" customHeight="1" x14ac:dyDescent="0.3">
      <c r="A12" s="3" t="s">
        <v>7</v>
      </c>
      <c r="B12" s="3" t="s">
        <v>89</v>
      </c>
      <c r="C12" s="3" t="s">
        <v>90</v>
      </c>
      <c r="D12" s="21">
        <v>1314</v>
      </c>
      <c r="E12" s="22">
        <v>13.9</v>
      </c>
      <c r="F12" s="22">
        <v>17.36</v>
      </c>
    </row>
    <row r="13" spans="1:6" ht="18" customHeight="1" x14ac:dyDescent="0.3">
      <c r="A13" s="3" t="s">
        <v>8</v>
      </c>
      <c r="B13" s="3" t="s">
        <v>89</v>
      </c>
      <c r="C13" s="3" t="s">
        <v>90</v>
      </c>
      <c r="D13" s="21">
        <v>1425</v>
      </c>
      <c r="E13" s="22">
        <v>14.9</v>
      </c>
      <c r="F13" s="22">
        <v>18.079999999999998</v>
      </c>
    </row>
    <row r="14" spans="1:6" ht="18" customHeight="1" x14ac:dyDescent="0.3">
      <c r="A14" s="3" t="s">
        <v>9</v>
      </c>
      <c r="B14" s="3" t="s">
        <v>89</v>
      </c>
      <c r="C14" s="3" t="s">
        <v>90</v>
      </c>
      <c r="D14" s="21">
        <v>1705</v>
      </c>
      <c r="E14" s="22">
        <v>17.61</v>
      </c>
      <c r="F14" s="22">
        <v>20.49</v>
      </c>
    </row>
    <row r="15" spans="1:6" ht="18" customHeight="1" x14ac:dyDescent="0.3">
      <c r="A15" s="3" t="s">
        <v>10</v>
      </c>
      <c r="B15" s="3" t="s">
        <v>89</v>
      </c>
      <c r="C15" s="3" t="s">
        <v>90</v>
      </c>
      <c r="D15" s="21">
        <v>1617</v>
      </c>
      <c r="E15" s="22">
        <v>16.510000000000002</v>
      </c>
      <c r="F15" s="22">
        <v>19.190000000000001</v>
      </c>
    </row>
    <row r="16" spans="1:6" ht="18" customHeight="1" x14ac:dyDescent="0.3">
      <c r="A16" s="3" t="s">
        <v>11</v>
      </c>
      <c r="B16" s="3" t="s">
        <v>89</v>
      </c>
      <c r="C16" s="3" t="s">
        <v>90</v>
      </c>
      <c r="D16" s="21">
        <v>1991</v>
      </c>
      <c r="E16" s="22">
        <v>20.079999999999998</v>
      </c>
      <c r="F16" s="22">
        <v>23.07</v>
      </c>
    </row>
    <row r="17" spans="1:6" ht="18" customHeight="1" x14ac:dyDescent="0.3">
      <c r="A17" s="3" t="s">
        <v>12</v>
      </c>
      <c r="B17" s="3" t="s">
        <v>89</v>
      </c>
      <c r="C17" s="3" t="s">
        <v>90</v>
      </c>
      <c r="D17" s="21">
        <v>2264</v>
      </c>
      <c r="E17" s="22">
        <v>22.6</v>
      </c>
      <c r="F17" s="22">
        <v>25.14</v>
      </c>
    </row>
    <row r="18" spans="1:6" ht="18" customHeight="1" x14ac:dyDescent="0.3">
      <c r="A18" s="3" t="s">
        <v>13</v>
      </c>
      <c r="B18" s="3" t="s">
        <v>89</v>
      </c>
      <c r="C18" s="3" t="s">
        <v>90</v>
      </c>
      <c r="D18" s="21">
        <v>2399</v>
      </c>
      <c r="E18" s="22">
        <v>23.71</v>
      </c>
      <c r="F18" s="22">
        <v>25.91</v>
      </c>
    </row>
    <row r="19" spans="1:6" ht="18" customHeight="1" x14ac:dyDescent="0.3">
      <c r="A19" s="3" t="s">
        <v>14</v>
      </c>
      <c r="B19" s="3" t="s">
        <v>89</v>
      </c>
      <c r="C19" s="3" t="s">
        <v>90</v>
      </c>
      <c r="D19" s="21">
        <v>2515</v>
      </c>
      <c r="E19" s="22">
        <v>24.61</v>
      </c>
      <c r="F19" s="22">
        <v>26.34</v>
      </c>
    </row>
    <row r="20" spans="1:6" ht="18" customHeight="1" x14ac:dyDescent="0.3">
      <c r="A20" s="3" t="s">
        <v>15</v>
      </c>
      <c r="B20" s="3" t="s">
        <v>89</v>
      </c>
      <c r="C20" s="3" t="s">
        <v>90</v>
      </c>
      <c r="D20" s="21">
        <v>2847</v>
      </c>
      <c r="E20" s="22">
        <v>27.59</v>
      </c>
      <c r="F20" s="22">
        <v>28.91</v>
      </c>
    </row>
    <row r="21" spans="1:6" ht="18" customHeight="1" x14ac:dyDescent="0.3">
      <c r="A21" s="3" t="s">
        <v>16</v>
      </c>
      <c r="B21" s="3" t="s">
        <v>89</v>
      </c>
      <c r="C21" s="3" t="s">
        <v>90</v>
      </c>
      <c r="D21" s="21">
        <v>3122</v>
      </c>
      <c r="E21" s="22">
        <v>29.98</v>
      </c>
      <c r="F21" s="22">
        <v>30.58</v>
      </c>
    </row>
    <row r="22" spans="1:6" ht="18" customHeight="1" x14ac:dyDescent="0.3">
      <c r="A22" s="3" t="s">
        <v>17</v>
      </c>
      <c r="B22" s="3" t="s">
        <v>89</v>
      </c>
      <c r="C22" s="3" t="s">
        <v>90</v>
      </c>
      <c r="D22" s="21">
        <v>3640</v>
      </c>
      <c r="E22" s="22">
        <v>34.6</v>
      </c>
      <c r="F22" s="22">
        <v>34.700000000000003</v>
      </c>
    </row>
    <row r="23" spans="1:6" ht="18" customHeight="1" x14ac:dyDescent="0.3">
      <c r="A23" s="3" t="s">
        <v>18</v>
      </c>
      <c r="B23" s="3" t="s">
        <v>89</v>
      </c>
      <c r="C23" s="3" t="s">
        <v>90</v>
      </c>
      <c r="D23" s="21">
        <v>3810</v>
      </c>
      <c r="E23" s="22">
        <v>35.83</v>
      </c>
      <c r="F23" s="22">
        <v>35.17</v>
      </c>
    </row>
    <row r="24" spans="1:6" ht="18" customHeight="1" x14ac:dyDescent="0.3">
      <c r="A24" s="3" t="s">
        <v>19</v>
      </c>
      <c r="B24" s="3" t="s">
        <v>89</v>
      </c>
      <c r="C24" s="3" t="s">
        <v>90</v>
      </c>
      <c r="D24" s="21">
        <v>4536</v>
      </c>
      <c r="E24" s="22">
        <v>42.26</v>
      </c>
      <c r="F24" s="22">
        <v>40.65</v>
      </c>
    </row>
    <row r="25" spans="1:6" ht="18" customHeight="1" x14ac:dyDescent="0.3">
      <c r="A25" s="3" t="s">
        <v>20</v>
      </c>
      <c r="B25" s="3" t="s">
        <v>89</v>
      </c>
      <c r="C25" s="3" t="s">
        <v>90</v>
      </c>
      <c r="D25" s="21">
        <v>4679</v>
      </c>
      <c r="E25" s="22">
        <v>43.2</v>
      </c>
      <c r="F25" s="22">
        <v>40.51</v>
      </c>
    </row>
    <row r="26" spans="1:6" ht="18" customHeight="1" x14ac:dyDescent="0.3">
      <c r="A26" s="3" t="s">
        <v>21</v>
      </c>
      <c r="B26" s="3" t="s">
        <v>89</v>
      </c>
      <c r="C26" s="3" t="s">
        <v>90</v>
      </c>
      <c r="D26" s="21">
        <v>4888</v>
      </c>
      <c r="E26" s="22">
        <v>44.74</v>
      </c>
      <c r="F26" s="22">
        <v>41.13</v>
      </c>
    </row>
    <row r="27" spans="1:6" ht="18" customHeight="1" x14ac:dyDescent="0.3">
      <c r="A27" s="3" t="s">
        <v>22</v>
      </c>
      <c r="B27" s="3" t="s">
        <v>89</v>
      </c>
      <c r="C27" s="3" t="s">
        <v>90</v>
      </c>
      <c r="D27" s="21">
        <v>5088</v>
      </c>
      <c r="E27" s="22">
        <v>46.26</v>
      </c>
      <c r="F27" s="22">
        <v>41.87</v>
      </c>
    </row>
    <row r="28" spans="1:6" ht="18" customHeight="1" x14ac:dyDescent="0.3">
      <c r="A28" s="3" t="s">
        <v>23</v>
      </c>
      <c r="B28" s="3" t="s">
        <v>89</v>
      </c>
      <c r="C28" s="3" t="s">
        <v>90</v>
      </c>
      <c r="D28" s="21">
        <v>5380</v>
      </c>
      <c r="E28" s="22">
        <v>48.63</v>
      </c>
      <c r="F28" s="22">
        <v>43.03</v>
      </c>
    </row>
    <row r="29" spans="1:6" ht="18" customHeight="1" x14ac:dyDescent="0.3">
      <c r="A29" s="3" t="s">
        <v>24</v>
      </c>
      <c r="B29" s="3" t="s">
        <v>89</v>
      </c>
      <c r="C29" s="3" t="s">
        <v>90</v>
      </c>
      <c r="D29" s="21">
        <v>6337</v>
      </c>
      <c r="E29" s="22">
        <v>57</v>
      </c>
      <c r="F29" s="22">
        <v>49.18</v>
      </c>
    </row>
    <row r="30" spans="1:6" ht="18" customHeight="1" x14ac:dyDescent="0.3">
      <c r="A30" s="3" t="s">
        <v>25</v>
      </c>
      <c r="B30" s="3" t="s">
        <v>89</v>
      </c>
      <c r="C30" s="3" t="s">
        <v>90</v>
      </c>
      <c r="D30" s="21">
        <v>6740</v>
      </c>
      <c r="E30" s="22">
        <v>60.3</v>
      </c>
      <c r="F30" s="22">
        <v>50.96</v>
      </c>
    </row>
    <row r="31" spans="1:6" ht="18" customHeight="1" x14ac:dyDescent="0.3">
      <c r="A31" s="3" t="s">
        <v>26</v>
      </c>
      <c r="B31" s="3" t="s">
        <v>89</v>
      </c>
      <c r="C31" s="3" t="s">
        <v>90</v>
      </c>
      <c r="D31" s="21">
        <v>7066</v>
      </c>
      <c r="E31" s="22">
        <v>62.83</v>
      </c>
      <c r="F31" s="22">
        <v>51.95</v>
      </c>
    </row>
    <row r="32" spans="1:6" ht="18" customHeight="1" x14ac:dyDescent="0.3">
      <c r="A32" s="3" t="s">
        <v>27</v>
      </c>
      <c r="B32" s="3" t="s">
        <v>89</v>
      </c>
      <c r="C32" s="3" t="s">
        <v>90</v>
      </c>
      <c r="D32" s="21">
        <v>7826</v>
      </c>
      <c r="E32" s="22">
        <v>69.150000000000006</v>
      </c>
      <c r="F32" s="22">
        <v>56.05</v>
      </c>
    </row>
    <row r="33" spans="1:6" ht="18" customHeight="1" x14ac:dyDescent="0.3">
      <c r="A33" s="3" t="s">
        <v>28</v>
      </c>
      <c r="B33" s="3" t="s">
        <v>89</v>
      </c>
      <c r="C33" s="3" t="s">
        <v>90</v>
      </c>
      <c r="D33" s="21">
        <v>8389</v>
      </c>
      <c r="E33" s="22">
        <v>73.72</v>
      </c>
      <c r="F33" s="22">
        <v>58.52</v>
      </c>
    </row>
    <row r="34" spans="1:6" ht="18" customHeight="1" x14ac:dyDescent="0.3">
      <c r="A34" s="3" t="s">
        <v>29</v>
      </c>
      <c r="B34" s="3" t="s">
        <v>89</v>
      </c>
      <c r="C34" s="3" t="s">
        <v>90</v>
      </c>
      <c r="D34" s="21">
        <v>9146</v>
      </c>
      <c r="E34" s="22">
        <v>79.900000000000006</v>
      </c>
      <c r="F34" s="22">
        <v>62.17</v>
      </c>
    </row>
    <row r="35" spans="1:6" ht="18" customHeight="1" x14ac:dyDescent="0.3">
      <c r="A35" s="3" t="s">
        <v>30</v>
      </c>
      <c r="B35" s="3" t="s">
        <v>89</v>
      </c>
      <c r="C35" s="3" t="s">
        <v>90</v>
      </c>
      <c r="D35" s="21">
        <v>9831</v>
      </c>
      <c r="E35" s="22">
        <v>85.45</v>
      </c>
      <c r="F35" s="22">
        <v>65</v>
      </c>
    </row>
    <row r="36" spans="1:6" ht="18" customHeight="1" x14ac:dyDescent="0.3">
      <c r="A36" s="3" t="s">
        <v>31</v>
      </c>
      <c r="B36" s="3" t="s">
        <v>89</v>
      </c>
      <c r="C36" s="3" t="s">
        <v>90</v>
      </c>
      <c r="D36" s="21">
        <v>10226</v>
      </c>
      <c r="E36" s="22">
        <v>88.51</v>
      </c>
      <c r="F36" s="22">
        <v>66.09</v>
      </c>
    </row>
    <row r="37" spans="1:6" ht="18" customHeight="1" x14ac:dyDescent="0.3">
      <c r="A37" s="3" t="s">
        <v>32</v>
      </c>
      <c r="B37" s="3" t="s">
        <v>89</v>
      </c>
      <c r="C37" s="3" t="s">
        <v>90</v>
      </c>
      <c r="D37" s="21">
        <v>10703</v>
      </c>
      <c r="E37" s="22">
        <v>92.18</v>
      </c>
      <c r="F37" s="22">
        <v>67.67</v>
      </c>
    </row>
    <row r="38" spans="1:6" ht="18" customHeight="1" x14ac:dyDescent="0.3">
      <c r="A38" s="3" t="s">
        <v>33</v>
      </c>
      <c r="B38" s="3" t="s">
        <v>89</v>
      </c>
      <c r="C38" s="3" t="s">
        <v>90</v>
      </c>
      <c r="D38" s="21">
        <v>11443</v>
      </c>
      <c r="E38" s="22">
        <v>98.09</v>
      </c>
      <c r="F38" s="22">
        <v>70.760000000000005</v>
      </c>
    </row>
    <row r="39" spans="1:6" ht="18" customHeight="1" x14ac:dyDescent="0.3">
      <c r="A39" s="3" t="s">
        <v>34</v>
      </c>
      <c r="B39" s="3" t="s">
        <v>89</v>
      </c>
      <c r="C39" s="3" t="s">
        <v>90</v>
      </c>
      <c r="D39" s="21">
        <v>11942</v>
      </c>
      <c r="E39" s="22">
        <v>101.96</v>
      </c>
      <c r="F39" s="22">
        <v>72.42</v>
      </c>
    </row>
    <row r="40" spans="1:6" ht="18" customHeight="1" x14ac:dyDescent="0.3">
      <c r="A40" s="3" t="s">
        <v>35</v>
      </c>
      <c r="B40" s="3" t="s">
        <v>89</v>
      </c>
      <c r="C40" s="3" t="s">
        <v>90</v>
      </c>
      <c r="D40" s="21">
        <v>12575</v>
      </c>
      <c r="E40" s="22">
        <v>106.95</v>
      </c>
      <c r="F40" s="22">
        <v>74.849999999999994</v>
      </c>
    </row>
    <row r="41" spans="1:6" ht="18" customHeight="1" x14ac:dyDescent="0.3">
      <c r="A41" s="3" t="s">
        <v>64</v>
      </c>
      <c r="B41" s="3" t="s">
        <v>89</v>
      </c>
      <c r="C41" s="3" t="s">
        <v>90</v>
      </c>
      <c r="D41" s="21">
        <v>12884</v>
      </c>
      <c r="E41" s="22">
        <v>109.18</v>
      </c>
      <c r="F41" s="22">
        <v>74.83</v>
      </c>
    </row>
    <row r="42" spans="1:6" ht="18" customHeight="1" x14ac:dyDescent="0.3">
      <c r="A42" s="3" t="s">
        <v>67</v>
      </c>
      <c r="B42" s="3" t="s">
        <v>89</v>
      </c>
      <c r="C42" s="3" t="s">
        <v>90</v>
      </c>
      <c r="D42" s="21">
        <v>14262</v>
      </c>
      <c r="E42" s="22">
        <v>120.5</v>
      </c>
      <c r="F42" s="22">
        <v>81.12</v>
      </c>
    </row>
    <row r="43" spans="1:6" ht="18" customHeight="1" x14ac:dyDescent="0.3">
      <c r="A43" s="3" t="s">
        <v>71</v>
      </c>
      <c r="B43" s="3" t="s">
        <v>89</v>
      </c>
      <c r="C43" s="3" t="s">
        <v>90</v>
      </c>
      <c r="D43" s="21">
        <v>14495</v>
      </c>
      <c r="E43" s="22">
        <v>122.18</v>
      </c>
      <c r="F43" s="22">
        <v>80.930000000000007</v>
      </c>
    </row>
    <row r="44" spans="1:6" ht="18" customHeight="1" x14ac:dyDescent="0.3">
      <c r="A44" s="3" t="s">
        <v>72</v>
      </c>
      <c r="B44" s="3" t="s">
        <v>89</v>
      </c>
      <c r="C44" s="3" t="s">
        <v>90</v>
      </c>
      <c r="D44" s="21">
        <v>15043</v>
      </c>
      <c r="E44" s="22">
        <v>126.55</v>
      </c>
      <c r="F44" s="22">
        <v>82.53</v>
      </c>
    </row>
    <row r="45" spans="1:6" ht="18" customHeight="1" x14ac:dyDescent="0.3">
      <c r="A45" s="3" t="s">
        <v>78</v>
      </c>
      <c r="B45" s="3" t="s">
        <v>89</v>
      </c>
      <c r="C45" s="3" t="s">
        <v>90</v>
      </c>
      <c r="D45" s="21">
        <v>15396</v>
      </c>
      <c r="E45" s="22">
        <v>129.46</v>
      </c>
      <c r="F45" s="22">
        <v>83.18</v>
      </c>
    </row>
    <row r="46" spans="1:6" ht="18" customHeight="1" x14ac:dyDescent="0.3">
      <c r="A46" s="3" t="s">
        <v>96</v>
      </c>
      <c r="B46" s="3" t="s">
        <v>89</v>
      </c>
      <c r="C46" s="3" t="s">
        <v>90</v>
      </c>
      <c r="D46" s="21">
        <v>15603</v>
      </c>
      <c r="E46" s="22">
        <v>131.76</v>
      </c>
      <c r="F46" s="22">
        <v>83.46</v>
      </c>
    </row>
    <row r="47" spans="1:6" ht="18" customHeight="1" thickBot="1" x14ac:dyDescent="0.35">
      <c r="A47" s="10" t="s">
        <v>97</v>
      </c>
      <c r="B47" s="10" t="s">
        <v>89</v>
      </c>
      <c r="C47" s="10" t="s">
        <v>90</v>
      </c>
      <c r="D47" s="19">
        <v>17366</v>
      </c>
      <c r="E47" s="12">
        <v>147.41</v>
      </c>
      <c r="F47" s="12">
        <v>92.3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45</v>
      </c>
      <c r="B49" s="3"/>
      <c r="C49" s="3"/>
      <c r="D49" s="3"/>
      <c r="E49" s="3"/>
      <c r="F49" s="3"/>
    </row>
    <row r="50" spans="1:6" ht="15.95" customHeight="1" x14ac:dyDescent="0.3">
      <c r="A50" s="3" t="s">
        <v>44</v>
      </c>
      <c r="B50" s="3"/>
      <c r="C50" s="3"/>
      <c r="D50" s="3"/>
      <c r="E50" s="3"/>
      <c r="F50" s="3"/>
    </row>
    <row r="51" spans="1:6" ht="15.95" customHeight="1" x14ac:dyDescent="0.3">
      <c r="A51" s="3" t="s">
        <v>43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376DB-685B-461B-B25D-AD08595CABC7}">
  <dimension ref="A1"/>
  <sheetViews>
    <sheetView zoomScale="80" zoomScaleNormal="80" workbookViewId="0">
      <selection activeCell="E28" sqref="E28"/>
    </sheetView>
  </sheetViews>
  <sheetFormatPr defaultRowHeight="16.5" x14ac:dyDescent="0.25"/>
  <sheetData/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06C7-0DCE-41C7-A3FA-63D6759814D4}">
  <dimension ref="A1:F121"/>
  <sheetViews>
    <sheetView workbookViewId="0">
      <pane ySplit="4" topLeftCell="A26" activePane="bottomLeft" state="frozen"/>
      <selection activeCell="D53" sqref="D53"/>
      <selection pane="bottomLeft" activeCell="D53" sqref="D53"/>
    </sheetView>
  </sheetViews>
  <sheetFormatPr defaultColWidth="9" defaultRowHeight="18" customHeight="1" x14ac:dyDescent="0.25"/>
  <cols>
    <col min="1" max="1" width="16.125" style="2" bestFit="1" customWidth="1"/>
    <col min="2" max="2" width="9.5" style="2" customWidth="1"/>
    <col min="3" max="3" width="19.37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D2" s="24" t="s">
        <v>57</v>
      </c>
      <c r="E2" s="24"/>
      <c r="F2" s="24"/>
    </row>
    <row r="3" spans="1:6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75</v>
      </c>
      <c r="F3" s="23" t="s">
        <v>39</v>
      </c>
    </row>
    <row r="4" spans="1:6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</row>
    <row r="5" spans="1:6" ht="18" customHeight="1" x14ac:dyDescent="0.3">
      <c r="A5" s="3" t="s">
        <v>0</v>
      </c>
      <c r="B5" s="28" t="s">
        <v>98</v>
      </c>
      <c r="C5" s="28" t="s">
        <v>99</v>
      </c>
      <c r="D5" s="15">
        <v>1830</v>
      </c>
      <c r="E5" s="16">
        <v>21.62</v>
      </c>
      <c r="F5" s="16">
        <v>31.07</v>
      </c>
    </row>
    <row r="6" spans="1:6" ht="18" customHeight="1" x14ac:dyDescent="0.3">
      <c r="A6" s="3" t="s">
        <v>1</v>
      </c>
      <c r="B6" s="28" t="s">
        <v>98</v>
      </c>
      <c r="C6" s="28" t="s">
        <v>99</v>
      </c>
      <c r="D6" s="21">
        <v>1770</v>
      </c>
      <c r="E6" s="22">
        <v>20.51</v>
      </c>
      <c r="F6" s="22">
        <v>29.52</v>
      </c>
    </row>
    <row r="7" spans="1:6" ht="18" customHeight="1" x14ac:dyDescent="0.3">
      <c r="A7" s="3" t="s">
        <v>2</v>
      </c>
      <c r="B7" s="28" t="s">
        <v>98</v>
      </c>
      <c r="C7" s="28" t="s">
        <v>99</v>
      </c>
      <c r="D7" s="21">
        <v>1800</v>
      </c>
      <c r="E7" s="22">
        <v>20.46</v>
      </c>
      <c r="F7" s="22">
        <v>29.06</v>
      </c>
    </row>
    <row r="8" spans="1:6" ht="18" customHeight="1" x14ac:dyDescent="0.3">
      <c r="A8" s="3" t="s">
        <v>3</v>
      </c>
      <c r="B8" s="28" t="s">
        <v>98</v>
      </c>
      <c r="C8" s="28" t="s">
        <v>99</v>
      </c>
      <c r="D8" s="21">
        <v>2282</v>
      </c>
      <c r="E8" s="22">
        <v>25.5</v>
      </c>
      <c r="F8" s="22">
        <v>35.82</v>
      </c>
    </row>
    <row r="9" spans="1:6" ht="18" customHeight="1" x14ac:dyDescent="0.3">
      <c r="A9" s="3" t="s">
        <v>4</v>
      </c>
      <c r="B9" s="28" t="s">
        <v>98</v>
      </c>
      <c r="C9" s="28" t="s">
        <v>99</v>
      </c>
      <c r="D9" s="21">
        <v>2262</v>
      </c>
      <c r="E9" s="22">
        <v>24.88</v>
      </c>
      <c r="F9" s="22">
        <v>34.32</v>
      </c>
    </row>
    <row r="10" spans="1:6" ht="18" customHeight="1" x14ac:dyDescent="0.3">
      <c r="A10" s="3" t="s">
        <v>5</v>
      </c>
      <c r="B10" s="28" t="s">
        <v>98</v>
      </c>
      <c r="C10" s="28" t="s">
        <v>99</v>
      </c>
      <c r="D10" s="21">
        <v>2281</v>
      </c>
      <c r="E10" s="22">
        <v>24.72</v>
      </c>
      <c r="F10" s="22">
        <v>33.35</v>
      </c>
    </row>
    <row r="11" spans="1:6" ht="18" customHeight="1" x14ac:dyDescent="0.3">
      <c r="A11" s="3" t="s">
        <v>6</v>
      </c>
      <c r="B11" s="28" t="s">
        <v>98</v>
      </c>
      <c r="C11" s="28" t="s">
        <v>99</v>
      </c>
      <c r="D11" s="21">
        <v>1921</v>
      </c>
      <c r="E11" s="22">
        <v>20.56</v>
      </c>
      <c r="F11" s="22">
        <v>26.68</v>
      </c>
    </row>
    <row r="12" spans="1:6" ht="18" customHeight="1" x14ac:dyDescent="0.3">
      <c r="A12" s="3" t="s">
        <v>7</v>
      </c>
      <c r="B12" s="28" t="s">
        <v>98</v>
      </c>
      <c r="C12" s="28" t="s">
        <v>99</v>
      </c>
      <c r="D12" s="21">
        <v>2072</v>
      </c>
      <c r="E12" s="22">
        <v>21.92</v>
      </c>
      <c r="F12" s="22">
        <v>28.15</v>
      </c>
    </row>
    <row r="13" spans="1:6" ht="18" customHeight="1" x14ac:dyDescent="0.3">
      <c r="A13" s="3" t="s">
        <v>8</v>
      </c>
      <c r="B13" s="28" t="s">
        <v>98</v>
      </c>
      <c r="C13" s="28" t="s">
        <v>99</v>
      </c>
      <c r="D13" s="21">
        <v>2075</v>
      </c>
      <c r="E13" s="22">
        <v>21.69</v>
      </c>
      <c r="F13" s="22">
        <v>27.23</v>
      </c>
    </row>
    <row r="14" spans="1:6" ht="18" customHeight="1" x14ac:dyDescent="0.3">
      <c r="A14" s="3" t="s">
        <v>9</v>
      </c>
      <c r="B14" s="28" t="s">
        <v>98</v>
      </c>
      <c r="C14" s="28" t="s">
        <v>99</v>
      </c>
      <c r="D14" s="21">
        <v>2173</v>
      </c>
      <c r="E14" s="22">
        <v>22.45</v>
      </c>
      <c r="F14" s="22">
        <v>26.97</v>
      </c>
    </row>
    <row r="15" spans="1:6" ht="18" customHeight="1" x14ac:dyDescent="0.3">
      <c r="A15" s="3" t="s">
        <v>10</v>
      </c>
      <c r="B15" s="28" t="s">
        <v>98</v>
      </c>
      <c r="C15" s="28" t="s">
        <v>99</v>
      </c>
      <c r="D15" s="21">
        <v>1924</v>
      </c>
      <c r="E15" s="22">
        <v>19.64</v>
      </c>
      <c r="F15" s="22">
        <v>23.74</v>
      </c>
    </row>
    <row r="16" spans="1:6" ht="18" customHeight="1" x14ac:dyDescent="0.3">
      <c r="A16" s="3" t="s">
        <v>11</v>
      </c>
      <c r="B16" s="28" t="s">
        <v>98</v>
      </c>
      <c r="C16" s="28" t="s">
        <v>99</v>
      </c>
      <c r="D16" s="21">
        <v>2279</v>
      </c>
      <c r="E16" s="22">
        <v>22.99</v>
      </c>
      <c r="F16" s="22">
        <v>27.1</v>
      </c>
    </row>
    <row r="17" spans="1:6" ht="18" customHeight="1" x14ac:dyDescent="0.3">
      <c r="A17" s="3" t="s">
        <v>12</v>
      </c>
      <c r="B17" s="28" t="s">
        <v>98</v>
      </c>
      <c r="C17" s="28" t="s">
        <v>99</v>
      </c>
      <c r="D17" s="21">
        <v>2484</v>
      </c>
      <c r="E17" s="22">
        <v>24.8</v>
      </c>
      <c r="F17" s="22">
        <v>28.27</v>
      </c>
    </row>
    <row r="18" spans="1:6" ht="18" customHeight="1" x14ac:dyDescent="0.3">
      <c r="A18" s="3" t="s">
        <v>13</v>
      </c>
      <c r="B18" s="28" t="s">
        <v>98</v>
      </c>
      <c r="C18" s="28" t="s">
        <v>99</v>
      </c>
      <c r="D18" s="21">
        <v>2471</v>
      </c>
      <c r="E18" s="22">
        <v>24.42</v>
      </c>
      <c r="F18" s="22">
        <v>27.48</v>
      </c>
    </row>
    <row r="19" spans="1:6" ht="18" customHeight="1" x14ac:dyDescent="0.3">
      <c r="A19" s="3" t="s">
        <v>14</v>
      </c>
      <c r="B19" s="28" t="s">
        <v>98</v>
      </c>
      <c r="C19" s="28" t="s">
        <v>99</v>
      </c>
      <c r="D19" s="21">
        <v>2361</v>
      </c>
      <c r="E19" s="22">
        <v>23.1</v>
      </c>
      <c r="F19" s="22">
        <v>25.32</v>
      </c>
    </row>
    <row r="20" spans="1:6" ht="18" customHeight="1" x14ac:dyDescent="0.3">
      <c r="A20" s="3" t="s">
        <v>15</v>
      </c>
      <c r="B20" s="28" t="s">
        <v>98</v>
      </c>
      <c r="C20" s="28" t="s">
        <v>99</v>
      </c>
      <c r="D20" s="21">
        <v>2462</v>
      </c>
      <c r="E20" s="22">
        <v>23.86</v>
      </c>
      <c r="F20" s="22">
        <v>25.6</v>
      </c>
    </row>
    <row r="21" spans="1:6" ht="18" customHeight="1" x14ac:dyDescent="0.3">
      <c r="A21" s="3" t="s">
        <v>16</v>
      </c>
      <c r="B21" s="28" t="s">
        <v>98</v>
      </c>
      <c r="C21" s="28" t="s">
        <v>99</v>
      </c>
      <c r="D21" s="21">
        <v>2943</v>
      </c>
      <c r="E21" s="22">
        <v>28.26</v>
      </c>
      <c r="F21" s="22">
        <v>29.51</v>
      </c>
    </row>
    <row r="22" spans="1:6" ht="18" customHeight="1" x14ac:dyDescent="0.3">
      <c r="A22" s="3" t="s">
        <v>17</v>
      </c>
      <c r="B22" s="28" t="s">
        <v>98</v>
      </c>
      <c r="C22" s="28" t="s">
        <v>99</v>
      </c>
      <c r="D22" s="21">
        <v>2871</v>
      </c>
      <c r="E22" s="22">
        <v>27.29</v>
      </c>
      <c r="F22" s="22">
        <v>27.97</v>
      </c>
    </row>
    <row r="23" spans="1:6" ht="18" customHeight="1" x14ac:dyDescent="0.3">
      <c r="A23" s="3" t="s">
        <v>18</v>
      </c>
      <c r="B23" s="28" t="s">
        <v>98</v>
      </c>
      <c r="C23" s="28" t="s">
        <v>99</v>
      </c>
      <c r="D23" s="21">
        <v>2976</v>
      </c>
      <c r="E23" s="22">
        <v>27.99</v>
      </c>
      <c r="F23" s="22">
        <v>28.09</v>
      </c>
    </row>
    <row r="24" spans="1:6" ht="18" customHeight="1" x14ac:dyDescent="0.3">
      <c r="A24" s="3" t="s">
        <v>19</v>
      </c>
      <c r="B24" s="28" t="s">
        <v>98</v>
      </c>
      <c r="C24" s="28" t="s">
        <v>99</v>
      </c>
      <c r="D24" s="21">
        <v>2968</v>
      </c>
      <c r="E24" s="22">
        <v>27.65</v>
      </c>
      <c r="F24" s="22">
        <v>26.98</v>
      </c>
    </row>
    <row r="25" spans="1:6" ht="18" customHeight="1" x14ac:dyDescent="0.3">
      <c r="A25" s="3" t="s">
        <v>20</v>
      </c>
      <c r="B25" s="28" t="s">
        <v>98</v>
      </c>
      <c r="C25" s="28" t="s">
        <v>99</v>
      </c>
      <c r="D25" s="21">
        <v>2916</v>
      </c>
      <c r="E25" s="22">
        <v>26.92</v>
      </c>
      <c r="F25" s="22">
        <v>25.8</v>
      </c>
    </row>
    <row r="26" spans="1:6" ht="18" customHeight="1" x14ac:dyDescent="0.3">
      <c r="A26" s="3" t="s">
        <v>21</v>
      </c>
      <c r="B26" s="28" t="s">
        <v>98</v>
      </c>
      <c r="C26" s="28" t="s">
        <v>99</v>
      </c>
      <c r="D26" s="21">
        <v>2554</v>
      </c>
      <c r="E26" s="22">
        <v>23.38</v>
      </c>
      <c r="F26" s="22">
        <v>21.89</v>
      </c>
    </row>
    <row r="27" spans="1:6" ht="18" customHeight="1" x14ac:dyDescent="0.3">
      <c r="A27" s="3" t="s">
        <v>22</v>
      </c>
      <c r="B27" s="28" t="s">
        <v>98</v>
      </c>
      <c r="C27" s="28" t="s">
        <v>99</v>
      </c>
      <c r="D27" s="21">
        <v>2193</v>
      </c>
      <c r="E27" s="22">
        <v>19.940000000000001</v>
      </c>
      <c r="F27" s="22">
        <v>18.190000000000001</v>
      </c>
    </row>
    <row r="28" spans="1:6" ht="18" customHeight="1" x14ac:dyDescent="0.3">
      <c r="A28" s="3" t="s">
        <v>23</v>
      </c>
      <c r="B28" s="28" t="s">
        <v>98</v>
      </c>
      <c r="C28" s="28" t="s">
        <v>99</v>
      </c>
      <c r="D28" s="21">
        <v>2098</v>
      </c>
      <c r="E28" s="22">
        <v>18.97</v>
      </c>
      <c r="F28" s="22">
        <v>16.91</v>
      </c>
    </row>
    <row r="29" spans="1:6" ht="18" customHeight="1" x14ac:dyDescent="0.3">
      <c r="A29" s="3" t="s">
        <v>24</v>
      </c>
      <c r="B29" s="28" t="s">
        <v>98</v>
      </c>
      <c r="C29" s="28" t="s">
        <v>99</v>
      </c>
      <c r="D29" s="21">
        <v>2370</v>
      </c>
      <c r="E29" s="22">
        <v>21.32</v>
      </c>
      <c r="F29" s="22">
        <v>18.399999999999999</v>
      </c>
    </row>
    <row r="30" spans="1:6" ht="18" customHeight="1" x14ac:dyDescent="0.3">
      <c r="A30" s="3" t="s">
        <v>25</v>
      </c>
      <c r="B30" s="28" t="s">
        <v>98</v>
      </c>
      <c r="C30" s="28" t="s">
        <v>99</v>
      </c>
      <c r="D30" s="21">
        <v>2026</v>
      </c>
      <c r="E30" s="22">
        <v>18.13</v>
      </c>
      <c r="F30" s="22">
        <v>15.31</v>
      </c>
    </row>
    <row r="31" spans="1:6" ht="18" customHeight="1" x14ac:dyDescent="0.3">
      <c r="A31" s="3" t="s">
        <v>26</v>
      </c>
      <c r="B31" s="28" t="s">
        <v>98</v>
      </c>
      <c r="C31" s="28" t="s">
        <v>99</v>
      </c>
      <c r="D31" s="21">
        <v>1889</v>
      </c>
      <c r="E31" s="22">
        <v>16.8</v>
      </c>
      <c r="F31" s="22">
        <v>13.85</v>
      </c>
    </row>
    <row r="32" spans="1:6" ht="18" customHeight="1" x14ac:dyDescent="0.3">
      <c r="A32" s="3" t="s">
        <v>27</v>
      </c>
      <c r="B32" s="28" t="s">
        <v>98</v>
      </c>
      <c r="C32" s="28" t="s">
        <v>99</v>
      </c>
      <c r="D32" s="21">
        <v>1825</v>
      </c>
      <c r="E32" s="22">
        <v>16.13</v>
      </c>
      <c r="F32" s="22">
        <v>12.94</v>
      </c>
    </row>
    <row r="33" spans="1:6" ht="18" customHeight="1" x14ac:dyDescent="0.3">
      <c r="A33" s="3" t="s">
        <v>28</v>
      </c>
      <c r="B33" s="28" t="s">
        <v>98</v>
      </c>
      <c r="C33" s="28" t="s">
        <v>99</v>
      </c>
      <c r="D33" s="21">
        <v>1787</v>
      </c>
      <c r="E33" s="22">
        <v>15.7</v>
      </c>
      <c r="F33" s="22">
        <v>12.36</v>
      </c>
    </row>
    <row r="34" spans="1:6" ht="18" customHeight="1" x14ac:dyDescent="0.3">
      <c r="A34" s="3" t="s">
        <v>29</v>
      </c>
      <c r="B34" s="28" t="s">
        <v>98</v>
      </c>
      <c r="C34" s="28" t="s">
        <v>99</v>
      </c>
      <c r="D34" s="21">
        <v>1824</v>
      </c>
      <c r="E34" s="22">
        <v>15.93</v>
      </c>
      <c r="F34" s="22">
        <v>12.23</v>
      </c>
    </row>
    <row r="35" spans="1:6" ht="18" customHeight="1" x14ac:dyDescent="0.3">
      <c r="A35" s="3" t="s">
        <v>30</v>
      </c>
      <c r="B35" s="28" t="s">
        <v>98</v>
      </c>
      <c r="C35" s="28" t="s">
        <v>99</v>
      </c>
      <c r="D35" s="21">
        <v>1708</v>
      </c>
      <c r="E35" s="22">
        <v>14.85</v>
      </c>
      <c r="F35" s="22">
        <v>11.13</v>
      </c>
    </row>
    <row r="36" spans="1:6" ht="18" customHeight="1" x14ac:dyDescent="0.3">
      <c r="A36" s="3" t="s">
        <v>31</v>
      </c>
      <c r="B36" s="28" t="s">
        <v>98</v>
      </c>
      <c r="C36" s="28" t="s">
        <v>99</v>
      </c>
      <c r="D36" s="21">
        <v>1702</v>
      </c>
      <c r="E36" s="22">
        <v>14.73</v>
      </c>
      <c r="F36" s="22">
        <v>10.83</v>
      </c>
    </row>
    <row r="37" spans="1:6" ht="18" customHeight="1" x14ac:dyDescent="0.3">
      <c r="A37" s="3" t="s">
        <v>32</v>
      </c>
      <c r="B37" s="28" t="s">
        <v>98</v>
      </c>
      <c r="C37" s="28" t="s">
        <v>99</v>
      </c>
      <c r="D37" s="21">
        <v>1590</v>
      </c>
      <c r="E37" s="22">
        <v>13.69</v>
      </c>
      <c r="F37" s="22">
        <v>9.85</v>
      </c>
    </row>
    <row r="38" spans="1:6" ht="18" customHeight="1" x14ac:dyDescent="0.3">
      <c r="A38" s="3" t="s">
        <v>33</v>
      </c>
      <c r="B38" s="28" t="s">
        <v>98</v>
      </c>
      <c r="C38" s="28" t="s">
        <v>99</v>
      </c>
      <c r="D38" s="21">
        <v>1597</v>
      </c>
      <c r="E38" s="22">
        <v>13.69</v>
      </c>
      <c r="F38" s="22">
        <v>9.67</v>
      </c>
    </row>
    <row r="39" spans="1:6" ht="18" customHeight="1" x14ac:dyDescent="0.3">
      <c r="A39" s="3" t="s">
        <v>34</v>
      </c>
      <c r="B39" s="28" t="s">
        <v>98</v>
      </c>
      <c r="C39" s="28" t="s">
        <v>99</v>
      </c>
      <c r="D39" s="21">
        <v>1476</v>
      </c>
      <c r="E39" s="22">
        <v>12.6</v>
      </c>
      <c r="F39" s="22">
        <v>8.73</v>
      </c>
    </row>
    <row r="40" spans="1:6" ht="18" customHeight="1" x14ac:dyDescent="0.3">
      <c r="A40" s="3" t="s">
        <v>35</v>
      </c>
      <c r="B40" s="28" t="s">
        <v>98</v>
      </c>
      <c r="C40" s="28" t="s">
        <v>99</v>
      </c>
      <c r="D40" s="21">
        <v>1502</v>
      </c>
      <c r="E40" s="22">
        <v>12.77</v>
      </c>
      <c r="F40" s="22">
        <v>8.8000000000000007</v>
      </c>
    </row>
    <row r="41" spans="1:6" ht="18" customHeight="1" x14ac:dyDescent="0.3">
      <c r="A41" s="3" t="s">
        <v>64</v>
      </c>
      <c r="B41" s="28" t="s">
        <v>98</v>
      </c>
      <c r="C41" s="28" t="s">
        <v>99</v>
      </c>
      <c r="D41" s="21">
        <v>1456</v>
      </c>
      <c r="E41" s="22">
        <v>12.34</v>
      </c>
      <c r="F41" s="22">
        <v>8.33</v>
      </c>
    </row>
    <row r="42" spans="1:6" ht="18" customHeight="1" x14ac:dyDescent="0.3">
      <c r="A42" s="3" t="s">
        <v>67</v>
      </c>
      <c r="B42" s="28" t="s">
        <v>98</v>
      </c>
      <c r="C42" s="28" t="s">
        <v>99</v>
      </c>
      <c r="D42" s="21">
        <v>1460</v>
      </c>
      <c r="E42" s="22">
        <v>12.34</v>
      </c>
      <c r="F42" s="22">
        <v>8.17</v>
      </c>
    </row>
    <row r="43" spans="1:6" ht="18" customHeight="1" x14ac:dyDescent="0.3">
      <c r="A43" s="3" t="s">
        <v>71</v>
      </c>
      <c r="B43" s="28" t="s">
        <v>98</v>
      </c>
      <c r="C43" s="28" t="s">
        <v>99</v>
      </c>
      <c r="D43" s="21">
        <v>1456</v>
      </c>
      <c r="E43" s="22">
        <v>12.27</v>
      </c>
      <c r="F43" s="22">
        <v>8.0399999999999991</v>
      </c>
    </row>
    <row r="44" spans="1:6" ht="18" customHeight="1" x14ac:dyDescent="0.3">
      <c r="A44" s="3" t="s">
        <v>72</v>
      </c>
      <c r="B44" s="28" t="s">
        <v>98</v>
      </c>
      <c r="C44" s="28" t="s">
        <v>99</v>
      </c>
      <c r="D44" s="21">
        <v>1411</v>
      </c>
      <c r="E44" s="22">
        <v>11.87</v>
      </c>
      <c r="F44" s="22">
        <v>7.81</v>
      </c>
    </row>
    <row r="45" spans="1:6" ht="18" customHeight="1" x14ac:dyDescent="0.3">
      <c r="A45" s="3" t="s">
        <v>78</v>
      </c>
      <c r="B45" s="28" t="s">
        <v>98</v>
      </c>
      <c r="C45" s="28" t="s">
        <v>99</v>
      </c>
      <c r="D45" s="21">
        <v>1440</v>
      </c>
      <c r="E45" s="22">
        <v>12.11</v>
      </c>
      <c r="F45" s="22">
        <v>7.84</v>
      </c>
    </row>
    <row r="46" spans="1:6" ht="18" customHeight="1" x14ac:dyDescent="0.3">
      <c r="A46" s="3" t="s">
        <v>96</v>
      </c>
      <c r="B46" s="28" t="s">
        <v>98</v>
      </c>
      <c r="C46" s="28" t="s">
        <v>99</v>
      </c>
      <c r="D46" s="21">
        <v>1328</v>
      </c>
      <c r="E46" s="22">
        <v>11.21</v>
      </c>
      <c r="F46" s="22">
        <v>7.13</v>
      </c>
    </row>
    <row r="47" spans="1:6" ht="18" customHeight="1" thickBot="1" x14ac:dyDescent="0.35">
      <c r="A47" s="10" t="s">
        <v>97</v>
      </c>
      <c r="B47" s="29" t="s">
        <v>98</v>
      </c>
      <c r="C47" s="29" t="s">
        <v>99</v>
      </c>
      <c r="D47" s="19">
        <v>1384</v>
      </c>
      <c r="E47" s="12">
        <v>11.75</v>
      </c>
      <c r="F47" s="12">
        <v>7.57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45</v>
      </c>
      <c r="B49" s="3"/>
      <c r="C49" s="3"/>
      <c r="D49" s="3"/>
      <c r="E49" s="3"/>
      <c r="F49" s="3"/>
    </row>
    <row r="50" spans="1:6" ht="15.95" customHeight="1" x14ac:dyDescent="0.3">
      <c r="A50" s="3" t="s">
        <v>44</v>
      </c>
      <c r="B50" s="3"/>
      <c r="C50" s="3"/>
      <c r="D50" s="3"/>
      <c r="E50" s="3"/>
      <c r="F50" s="3"/>
    </row>
    <row r="51" spans="1:6" ht="15.95" customHeight="1" x14ac:dyDescent="0.3">
      <c r="A51" s="3" t="s">
        <v>43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B1" workbookViewId="0">
      <selection activeCell="J16" sqref="J16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80DA-0707-4106-A857-600FC03EEF43}">
  <dimension ref="A1"/>
  <sheetViews>
    <sheetView workbookViewId="0">
      <selection activeCell="D53" sqref="D53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E0E0-AF98-4412-A808-C74577BCB9E8}">
  <dimension ref="A1:F121"/>
  <sheetViews>
    <sheetView workbookViewId="0">
      <pane ySplit="4" topLeftCell="A26" activePane="bottomLeft" state="frozen"/>
      <selection activeCell="D53" sqref="D53"/>
      <selection pane="bottomLeft" activeCell="D53" sqref="D53"/>
    </sheetView>
  </sheetViews>
  <sheetFormatPr defaultColWidth="9" defaultRowHeight="18" customHeight="1" x14ac:dyDescent="0.25"/>
  <cols>
    <col min="1" max="1" width="16.125" style="2" bestFit="1" customWidth="1"/>
    <col min="2" max="2" width="10.5" style="2" customWidth="1"/>
    <col min="3" max="3" width="18.87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D2" s="24" t="s">
        <v>57</v>
      </c>
      <c r="E2" s="24"/>
      <c r="F2" s="24"/>
    </row>
    <row r="3" spans="1:6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75</v>
      </c>
      <c r="F3" s="23" t="s">
        <v>39</v>
      </c>
    </row>
    <row r="4" spans="1:6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</row>
    <row r="5" spans="1:6" ht="18" customHeight="1" x14ac:dyDescent="0.3">
      <c r="A5" s="3" t="s">
        <v>0</v>
      </c>
      <c r="B5" s="3" t="s">
        <v>76</v>
      </c>
      <c r="C5" s="3" t="s">
        <v>77</v>
      </c>
      <c r="D5" s="15">
        <v>99</v>
      </c>
      <c r="E5" s="16">
        <v>1.17</v>
      </c>
      <c r="F5" s="16">
        <v>1.72</v>
      </c>
    </row>
    <row r="6" spans="1:6" ht="18" customHeight="1" x14ac:dyDescent="0.3">
      <c r="A6" s="3" t="s">
        <v>1</v>
      </c>
      <c r="B6" s="3" t="s">
        <v>76</v>
      </c>
      <c r="C6" s="3" t="s">
        <v>77</v>
      </c>
      <c r="D6" s="21">
        <v>89</v>
      </c>
      <c r="E6" s="22">
        <v>1.03</v>
      </c>
      <c r="F6" s="22">
        <v>1.52</v>
      </c>
    </row>
    <row r="7" spans="1:6" ht="18" customHeight="1" x14ac:dyDescent="0.3">
      <c r="A7" s="3" t="s">
        <v>2</v>
      </c>
      <c r="B7" s="3" t="s">
        <v>76</v>
      </c>
      <c r="C7" s="3" t="s">
        <v>77</v>
      </c>
      <c r="D7" s="21">
        <v>94</v>
      </c>
      <c r="E7" s="22">
        <v>1.07</v>
      </c>
      <c r="F7" s="22">
        <v>1.49</v>
      </c>
    </row>
    <row r="8" spans="1:6" ht="18" customHeight="1" x14ac:dyDescent="0.3">
      <c r="A8" s="3" t="s">
        <v>3</v>
      </c>
      <c r="B8" s="3" t="s">
        <v>76</v>
      </c>
      <c r="C8" s="3" t="s">
        <v>77</v>
      </c>
      <c r="D8" s="21">
        <v>121</v>
      </c>
      <c r="E8" s="22">
        <v>1.35</v>
      </c>
      <c r="F8" s="22">
        <v>1.9</v>
      </c>
    </row>
    <row r="9" spans="1:6" ht="18" customHeight="1" x14ac:dyDescent="0.3">
      <c r="A9" s="3" t="s">
        <v>4</v>
      </c>
      <c r="B9" s="3" t="s">
        <v>76</v>
      </c>
      <c r="C9" s="3" t="s">
        <v>77</v>
      </c>
      <c r="D9" s="21">
        <v>124</v>
      </c>
      <c r="E9" s="22">
        <v>1.36</v>
      </c>
      <c r="F9" s="22">
        <v>1.87</v>
      </c>
    </row>
    <row r="10" spans="1:6" ht="18" customHeight="1" x14ac:dyDescent="0.3">
      <c r="A10" s="3" t="s">
        <v>5</v>
      </c>
      <c r="B10" s="3" t="s">
        <v>76</v>
      </c>
      <c r="C10" s="3" t="s">
        <v>77</v>
      </c>
      <c r="D10" s="21">
        <v>163</v>
      </c>
      <c r="E10" s="22">
        <v>1.77</v>
      </c>
      <c r="F10" s="22">
        <v>2.38</v>
      </c>
    </row>
    <row r="11" spans="1:6" ht="18" customHeight="1" x14ac:dyDescent="0.3">
      <c r="A11" s="3" t="s">
        <v>6</v>
      </c>
      <c r="B11" s="3" t="s">
        <v>76</v>
      </c>
      <c r="C11" s="3" t="s">
        <v>77</v>
      </c>
      <c r="D11" s="21">
        <v>157</v>
      </c>
      <c r="E11" s="22">
        <v>1.68</v>
      </c>
      <c r="F11" s="22">
        <v>2.2200000000000002</v>
      </c>
    </row>
    <row r="12" spans="1:6" ht="18" customHeight="1" x14ac:dyDescent="0.3">
      <c r="A12" s="3" t="s">
        <v>7</v>
      </c>
      <c r="B12" s="3" t="s">
        <v>76</v>
      </c>
      <c r="C12" s="3" t="s">
        <v>77</v>
      </c>
      <c r="D12" s="21">
        <v>143</v>
      </c>
      <c r="E12" s="22">
        <v>1.51</v>
      </c>
      <c r="F12" s="22">
        <v>1.96</v>
      </c>
    </row>
    <row r="13" spans="1:6" ht="18" customHeight="1" x14ac:dyDescent="0.3">
      <c r="A13" s="3" t="s">
        <v>8</v>
      </c>
      <c r="B13" s="3" t="s">
        <v>76</v>
      </c>
      <c r="C13" s="3" t="s">
        <v>77</v>
      </c>
      <c r="D13" s="21">
        <v>162</v>
      </c>
      <c r="E13" s="22">
        <v>1.69</v>
      </c>
      <c r="F13" s="22">
        <v>2.09</v>
      </c>
    </row>
    <row r="14" spans="1:6" ht="18" customHeight="1" x14ac:dyDescent="0.3">
      <c r="A14" s="3" t="s">
        <v>9</v>
      </c>
      <c r="B14" s="3" t="s">
        <v>76</v>
      </c>
      <c r="C14" s="3" t="s">
        <v>77</v>
      </c>
      <c r="D14" s="21">
        <v>215</v>
      </c>
      <c r="E14" s="22">
        <v>2.2200000000000002</v>
      </c>
      <c r="F14" s="22">
        <v>2.72</v>
      </c>
    </row>
    <row r="15" spans="1:6" ht="18" customHeight="1" x14ac:dyDescent="0.3">
      <c r="A15" s="3" t="s">
        <v>10</v>
      </c>
      <c r="B15" s="3" t="s">
        <v>76</v>
      </c>
      <c r="C15" s="3" t="s">
        <v>77</v>
      </c>
      <c r="D15" s="21">
        <v>181</v>
      </c>
      <c r="E15" s="22">
        <v>1.85</v>
      </c>
      <c r="F15" s="22">
        <v>2.25</v>
      </c>
    </row>
    <row r="16" spans="1:6" ht="18" customHeight="1" x14ac:dyDescent="0.3">
      <c r="A16" s="3" t="s">
        <v>11</v>
      </c>
      <c r="B16" s="3" t="s">
        <v>76</v>
      </c>
      <c r="C16" s="3" t="s">
        <v>77</v>
      </c>
      <c r="D16" s="21">
        <v>262</v>
      </c>
      <c r="E16" s="22">
        <v>2.64</v>
      </c>
      <c r="F16" s="22">
        <v>3.07</v>
      </c>
    </row>
    <row r="17" spans="1:6" ht="18" customHeight="1" x14ac:dyDescent="0.3">
      <c r="A17" s="3" t="s">
        <v>12</v>
      </c>
      <c r="B17" s="3" t="s">
        <v>76</v>
      </c>
      <c r="C17" s="3" t="s">
        <v>77</v>
      </c>
      <c r="D17" s="21">
        <v>311</v>
      </c>
      <c r="E17" s="22">
        <v>3.1</v>
      </c>
      <c r="F17" s="22">
        <v>3.62</v>
      </c>
    </row>
    <row r="18" spans="1:6" ht="18" customHeight="1" x14ac:dyDescent="0.3">
      <c r="A18" s="3" t="s">
        <v>13</v>
      </c>
      <c r="B18" s="3" t="s">
        <v>76</v>
      </c>
      <c r="C18" s="3" t="s">
        <v>77</v>
      </c>
      <c r="D18" s="21">
        <v>325</v>
      </c>
      <c r="E18" s="22">
        <v>3.21</v>
      </c>
      <c r="F18" s="22">
        <v>3.65</v>
      </c>
    </row>
    <row r="19" spans="1:6" ht="18" customHeight="1" x14ac:dyDescent="0.3">
      <c r="A19" s="3" t="s">
        <v>14</v>
      </c>
      <c r="B19" s="3" t="s">
        <v>76</v>
      </c>
      <c r="C19" s="3" t="s">
        <v>77</v>
      </c>
      <c r="D19" s="21">
        <v>327</v>
      </c>
      <c r="E19" s="22">
        <v>3.2</v>
      </c>
      <c r="F19" s="22">
        <v>3.57</v>
      </c>
    </row>
    <row r="20" spans="1:6" ht="18" customHeight="1" x14ac:dyDescent="0.3">
      <c r="A20" s="3" t="s">
        <v>15</v>
      </c>
      <c r="B20" s="3" t="s">
        <v>76</v>
      </c>
      <c r="C20" s="3" t="s">
        <v>77</v>
      </c>
      <c r="D20" s="21">
        <v>343</v>
      </c>
      <c r="E20" s="22">
        <v>3.32</v>
      </c>
      <c r="F20" s="22">
        <v>3.64</v>
      </c>
    </row>
    <row r="21" spans="1:6" ht="18" customHeight="1" x14ac:dyDescent="0.3">
      <c r="A21" s="3" t="s">
        <v>16</v>
      </c>
      <c r="B21" s="3" t="s">
        <v>76</v>
      </c>
      <c r="C21" s="3" t="s">
        <v>77</v>
      </c>
      <c r="D21" s="21">
        <v>399</v>
      </c>
      <c r="E21" s="22">
        <v>3.83</v>
      </c>
      <c r="F21" s="22">
        <v>4.0999999999999996</v>
      </c>
    </row>
    <row r="22" spans="1:6" ht="18" customHeight="1" x14ac:dyDescent="0.3">
      <c r="A22" s="3" t="s">
        <v>17</v>
      </c>
      <c r="B22" s="3" t="s">
        <v>76</v>
      </c>
      <c r="C22" s="3" t="s">
        <v>77</v>
      </c>
      <c r="D22" s="21">
        <v>495</v>
      </c>
      <c r="E22" s="22">
        <v>4.71</v>
      </c>
      <c r="F22" s="22">
        <v>4.92</v>
      </c>
    </row>
    <row r="23" spans="1:6" ht="18" customHeight="1" x14ac:dyDescent="0.3">
      <c r="A23" s="3" t="s">
        <v>18</v>
      </c>
      <c r="B23" s="3" t="s">
        <v>76</v>
      </c>
      <c r="C23" s="3" t="s">
        <v>77</v>
      </c>
      <c r="D23" s="21">
        <v>549</v>
      </c>
      <c r="E23" s="22">
        <v>5.16</v>
      </c>
      <c r="F23" s="22">
        <v>5.3</v>
      </c>
    </row>
    <row r="24" spans="1:6" ht="18" customHeight="1" x14ac:dyDescent="0.3">
      <c r="A24" s="3" t="s">
        <v>19</v>
      </c>
      <c r="B24" s="3" t="s">
        <v>76</v>
      </c>
      <c r="C24" s="3" t="s">
        <v>77</v>
      </c>
      <c r="D24" s="21">
        <v>553</v>
      </c>
      <c r="E24" s="22">
        <v>5.15</v>
      </c>
      <c r="F24" s="22">
        <v>5.16</v>
      </c>
    </row>
    <row r="25" spans="1:6" ht="18" customHeight="1" x14ac:dyDescent="0.3">
      <c r="A25" s="3" t="s">
        <v>20</v>
      </c>
      <c r="B25" s="3" t="s">
        <v>76</v>
      </c>
      <c r="C25" s="3" t="s">
        <v>77</v>
      </c>
      <c r="D25" s="21">
        <v>627</v>
      </c>
      <c r="E25" s="22">
        <v>5.79</v>
      </c>
      <c r="F25" s="22">
        <v>5.65</v>
      </c>
    </row>
    <row r="26" spans="1:6" ht="18" customHeight="1" x14ac:dyDescent="0.3">
      <c r="A26" s="3" t="s">
        <v>21</v>
      </c>
      <c r="B26" s="3" t="s">
        <v>76</v>
      </c>
      <c r="C26" s="3" t="s">
        <v>77</v>
      </c>
      <c r="D26" s="21">
        <v>714</v>
      </c>
      <c r="E26" s="22">
        <v>6.54</v>
      </c>
      <c r="F26" s="22">
        <v>6.28</v>
      </c>
    </row>
    <row r="27" spans="1:6" ht="18" customHeight="1" x14ac:dyDescent="0.3">
      <c r="A27" s="3" t="s">
        <v>22</v>
      </c>
      <c r="B27" s="3" t="s">
        <v>76</v>
      </c>
      <c r="C27" s="3" t="s">
        <v>77</v>
      </c>
      <c r="D27" s="21">
        <v>786</v>
      </c>
      <c r="E27" s="22">
        <v>7.15</v>
      </c>
      <c r="F27" s="22">
        <v>6.61</v>
      </c>
    </row>
    <row r="28" spans="1:6" ht="18" customHeight="1" x14ac:dyDescent="0.3">
      <c r="A28" s="3" t="s">
        <v>23</v>
      </c>
      <c r="B28" s="3" t="s">
        <v>76</v>
      </c>
      <c r="C28" s="3" t="s">
        <v>77</v>
      </c>
      <c r="D28" s="21">
        <v>815</v>
      </c>
      <c r="E28" s="22">
        <v>7.37</v>
      </c>
      <c r="F28" s="22">
        <v>6.59</v>
      </c>
    </row>
    <row r="29" spans="1:6" ht="18" customHeight="1" x14ac:dyDescent="0.3">
      <c r="A29" s="3" t="s">
        <v>24</v>
      </c>
      <c r="B29" s="3" t="s">
        <v>76</v>
      </c>
      <c r="C29" s="3" t="s">
        <v>77</v>
      </c>
      <c r="D29" s="21">
        <v>921</v>
      </c>
      <c r="E29" s="22">
        <v>8.2799999999999994</v>
      </c>
      <c r="F29" s="22">
        <v>7.22</v>
      </c>
    </row>
    <row r="30" spans="1:6" ht="18" customHeight="1" x14ac:dyDescent="0.3">
      <c r="A30" s="3" t="s">
        <v>25</v>
      </c>
      <c r="B30" s="3" t="s">
        <v>76</v>
      </c>
      <c r="C30" s="3" t="s">
        <v>77</v>
      </c>
      <c r="D30" s="21">
        <v>1032</v>
      </c>
      <c r="E30" s="22">
        <v>9.23</v>
      </c>
      <c r="F30" s="22">
        <v>7.83</v>
      </c>
    </row>
    <row r="31" spans="1:6" ht="18" customHeight="1" x14ac:dyDescent="0.3">
      <c r="A31" s="3" t="s">
        <v>26</v>
      </c>
      <c r="B31" s="3" t="s">
        <v>76</v>
      </c>
      <c r="C31" s="3" t="s">
        <v>77</v>
      </c>
      <c r="D31" s="21">
        <v>1190</v>
      </c>
      <c r="E31" s="22">
        <v>10.58</v>
      </c>
      <c r="F31" s="22">
        <v>8.82</v>
      </c>
    </row>
    <row r="32" spans="1:6" ht="18" customHeight="1" x14ac:dyDescent="0.3">
      <c r="A32" s="3" t="s">
        <v>27</v>
      </c>
      <c r="B32" s="3" t="s">
        <v>76</v>
      </c>
      <c r="C32" s="3" t="s">
        <v>77</v>
      </c>
      <c r="D32" s="21">
        <v>1196</v>
      </c>
      <c r="E32" s="22">
        <v>10.57</v>
      </c>
      <c r="F32" s="22">
        <v>8.6</v>
      </c>
    </row>
    <row r="33" spans="1:6" ht="18" customHeight="1" x14ac:dyDescent="0.3">
      <c r="A33" s="3" t="s">
        <v>28</v>
      </c>
      <c r="B33" s="3" t="s">
        <v>76</v>
      </c>
      <c r="C33" s="3" t="s">
        <v>77</v>
      </c>
      <c r="D33" s="21">
        <v>1443</v>
      </c>
      <c r="E33" s="22">
        <v>12.68</v>
      </c>
      <c r="F33" s="22">
        <v>10.039999999999999</v>
      </c>
    </row>
    <row r="34" spans="1:6" ht="18" customHeight="1" x14ac:dyDescent="0.3">
      <c r="A34" s="3" t="s">
        <v>29</v>
      </c>
      <c r="B34" s="3" t="s">
        <v>76</v>
      </c>
      <c r="C34" s="3" t="s">
        <v>77</v>
      </c>
      <c r="D34" s="21">
        <v>1534</v>
      </c>
      <c r="E34" s="22">
        <v>13.4</v>
      </c>
      <c r="F34" s="22">
        <v>10.32</v>
      </c>
    </row>
    <row r="35" spans="1:6" ht="18" customHeight="1" x14ac:dyDescent="0.3">
      <c r="A35" s="3" t="s">
        <v>30</v>
      </c>
      <c r="B35" s="3" t="s">
        <v>76</v>
      </c>
      <c r="C35" s="3" t="s">
        <v>77</v>
      </c>
      <c r="D35" s="21">
        <v>1765</v>
      </c>
      <c r="E35" s="22">
        <v>15.34</v>
      </c>
      <c r="F35" s="22">
        <v>11.58</v>
      </c>
    </row>
    <row r="36" spans="1:6" ht="18" customHeight="1" x14ac:dyDescent="0.3">
      <c r="A36" s="3" t="s">
        <v>31</v>
      </c>
      <c r="B36" s="3" t="s">
        <v>76</v>
      </c>
      <c r="C36" s="3" t="s">
        <v>77</v>
      </c>
      <c r="D36" s="21">
        <v>1740</v>
      </c>
      <c r="E36" s="22">
        <v>15.06</v>
      </c>
      <c r="F36" s="22">
        <v>11.11</v>
      </c>
    </row>
    <row r="37" spans="1:6" ht="18" customHeight="1" x14ac:dyDescent="0.3">
      <c r="A37" s="3" t="s">
        <v>32</v>
      </c>
      <c r="B37" s="3" t="s">
        <v>76</v>
      </c>
      <c r="C37" s="3" t="s">
        <v>77</v>
      </c>
      <c r="D37" s="21">
        <v>1959</v>
      </c>
      <c r="E37" s="22">
        <v>16.87</v>
      </c>
      <c r="F37" s="22">
        <v>12.24</v>
      </c>
    </row>
    <row r="38" spans="1:6" ht="18" customHeight="1" x14ac:dyDescent="0.3">
      <c r="A38" s="3" t="s">
        <v>33</v>
      </c>
      <c r="B38" s="3" t="s">
        <v>76</v>
      </c>
      <c r="C38" s="3" t="s">
        <v>77</v>
      </c>
      <c r="D38" s="21">
        <v>2038</v>
      </c>
      <c r="E38" s="22">
        <v>17.47</v>
      </c>
      <c r="F38" s="22">
        <v>12.42</v>
      </c>
    </row>
    <row r="39" spans="1:6" ht="18" customHeight="1" x14ac:dyDescent="0.3">
      <c r="A39" s="3" t="s">
        <v>34</v>
      </c>
      <c r="B39" s="3" t="s">
        <v>76</v>
      </c>
      <c r="C39" s="3" t="s">
        <v>77</v>
      </c>
      <c r="D39" s="21">
        <v>2273</v>
      </c>
      <c r="E39" s="22">
        <v>19.41</v>
      </c>
      <c r="F39" s="22">
        <v>13.56</v>
      </c>
    </row>
    <row r="40" spans="1:6" ht="18" customHeight="1" x14ac:dyDescent="0.3">
      <c r="A40" s="3" t="s">
        <v>35</v>
      </c>
      <c r="B40" s="3" t="s">
        <v>76</v>
      </c>
      <c r="C40" s="3" t="s">
        <v>77</v>
      </c>
      <c r="D40" s="21">
        <v>2462</v>
      </c>
      <c r="E40" s="22">
        <v>20.94</v>
      </c>
      <c r="F40" s="22">
        <v>14.38</v>
      </c>
    </row>
    <row r="41" spans="1:6" ht="18" customHeight="1" x14ac:dyDescent="0.3">
      <c r="A41" s="3" t="s">
        <v>64</v>
      </c>
      <c r="B41" s="3" t="s">
        <v>76</v>
      </c>
      <c r="C41" s="3" t="s">
        <v>77</v>
      </c>
      <c r="D41" s="21">
        <v>2517</v>
      </c>
      <c r="E41" s="22">
        <v>21.33</v>
      </c>
      <c r="F41" s="22">
        <v>14.44</v>
      </c>
    </row>
    <row r="42" spans="1:6" ht="18" customHeight="1" x14ac:dyDescent="0.3">
      <c r="A42" s="3" t="s">
        <v>67</v>
      </c>
      <c r="B42" s="3" t="s">
        <v>76</v>
      </c>
      <c r="C42" s="3" t="s">
        <v>77</v>
      </c>
      <c r="D42" s="21">
        <v>2761</v>
      </c>
      <c r="E42" s="22">
        <v>23.33</v>
      </c>
      <c r="F42" s="22">
        <v>15.57</v>
      </c>
    </row>
    <row r="43" spans="1:6" ht="18" customHeight="1" x14ac:dyDescent="0.3">
      <c r="A43" s="3" t="s">
        <v>71</v>
      </c>
      <c r="B43" s="3" t="s">
        <v>76</v>
      </c>
      <c r="C43" s="3" t="s">
        <v>77</v>
      </c>
      <c r="D43" s="21">
        <v>2843</v>
      </c>
      <c r="E43" s="22">
        <v>23.96</v>
      </c>
      <c r="F43" s="22">
        <v>15.88</v>
      </c>
    </row>
    <row r="44" spans="1:6" ht="18" customHeight="1" x14ac:dyDescent="0.3">
      <c r="A44" s="3" t="s">
        <v>72</v>
      </c>
      <c r="B44" s="3" t="s">
        <v>76</v>
      </c>
      <c r="C44" s="3" t="s">
        <v>77</v>
      </c>
      <c r="D44" s="21">
        <v>3167</v>
      </c>
      <c r="E44" s="22">
        <v>26.64</v>
      </c>
      <c r="F44" s="22">
        <v>17.34</v>
      </c>
    </row>
    <row r="45" spans="1:6" ht="18" customHeight="1" x14ac:dyDescent="0.3">
      <c r="A45" s="3" t="s">
        <v>78</v>
      </c>
      <c r="B45" s="3" t="s">
        <v>76</v>
      </c>
      <c r="C45" s="3" t="s">
        <v>77</v>
      </c>
      <c r="D45" s="21">
        <v>3053</v>
      </c>
      <c r="E45" s="22">
        <v>25.67</v>
      </c>
      <c r="F45" s="22">
        <v>16.489999999999998</v>
      </c>
    </row>
    <row r="46" spans="1:6" ht="18" customHeight="1" x14ac:dyDescent="0.3">
      <c r="A46" s="3" t="s">
        <v>96</v>
      </c>
      <c r="B46" s="3" t="s">
        <v>76</v>
      </c>
      <c r="C46" s="3" t="s">
        <v>77</v>
      </c>
      <c r="D46" s="21">
        <v>3211</v>
      </c>
      <c r="E46" s="22">
        <v>27.12</v>
      </c>
      <c r="F46" s="22">
        <v>17.2</v>
      </c>
    </row>
    <row r="47" spans="1:6" ht="18" customHeight="1" thickBot="1" x14ac:dyDescent="0.35">
      <c r="A47" s="10" t="s">
        <v>97</v>
      </c>
      <c r="B47" s="10" t="s">
        <v>76</v>
      </c>
      <c r="C47" s="10" t="s">
        <v>77</v>
      </c>
      <c r="D47" s="19">
        <v>3541</v>
      </c>
      <c r="E47" s="12">
        <v>30.06</v>
      </c>
      <c r="F47" s="12">
        <v>18.850000000000001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45</v>
      </c>
      <c r="B49" s="3"/>
      <c r="C49" s="3"/>
      <c r="D49" s="3"/>
      <c r="E49" s="3"/>
      <c r="F49" s="3"/>
    </row>
    <row r="50" spans="1:6" ht="15.95" customHeight="1" x14ac:dyDescent="0.3">
      <c r="A50" s="3" t="s">
        <v>44</v>
      </c>
      <c r="B50" s="3"/>
      <c r="C50" s="3"/>
      <c r="D50" s="3"/>
      <c r="E50" s="3"/>
      <c r="F50" s="3"/>
    </row>
    <row r="51" spans="1:6" ht="15.95" customHeight="1" x14ac:dyDescent="0.3">
      <c r="A51" s="3" t="s">
        <v>43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8E68-5BFA-4C39-9BD5-AD99300C0912}">
  <dimension ref="A1"/>
  <sheetViews>
    <sheetView workbookViewId="0">
      <selection activeCell="D53" sqref="D53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3207-D6B8-43DD-A5AF-2A8068746433}">
  <dimension ref="A1:F121"/>
  <sheetViews>
    <sheetView workbookViewId="0">
      <pane ySplit="4" topLeftCell="A26" activePane="bottomLeft" state="frozen"/>
      <selection activeCell="D53" sqref="D53"/>
      <selection pane="bottomLeft" activeCell="D53" sqref="D53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D2" s="24" t="s">
        <v>57</v>
      </c>
      <c r="E2" s="24"/>
      <c r="F2" s="24"/>
    </row>
    <row r="3" spans="1:6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75</v>
      </c>
      <c r="F3" s="23" t="s">
        <v>39</v>
      </c>
    </row>
    <row r="4" spans="1:6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</row>
    <row r="5" spans="1:6" ht="18" customHeight="1" x14ac:dyDescent="0.3">
      <c r="A5" s="3" t="s">
        <v>0</v>
      </c>
      <c r="B5" s="28" t="s">
        <v>63</v>
      </c>
      <c r="C5" s="28" t="s">
        <v>62</v>
      </c>
      <c r="D5" s="15">
        <v>162</v>
      </c>
      <c r="E5" s="16">
        <v>1.91</v>
      </c>
      <c r="F5" s="16">
        <v>2.54</v>
      </c>
    </row>
    <row r="6" spans="1:6" ht="18" customHeight="1" x14ac:dyDescent="0.3">
      <c r="A6" s="3" t="s">
        <v>1</v>
      </c>
      <c r="B6" s="28" t="s">
        <v>63</v>
      </c>
      <c r="C6" s="28" t="s">
        <v>62</v>
      </c>
      <c r="D6" s="21">
        <v>156</v>
      </c>
      <c r="E6" s="22">
        <v>1.81</v>
      </c>
      <c r="F6" s="22">
        <v>2.42</v>
      </c>
    </row>
    <row r="7" spans="1:6" ht="18" customHeight="1" x14ac:dyDescent="0.3">
      <c r="A7" s="3" t="s">
        <v>2</v>
      </c>
      <c r="B7" s="28" t="s">
        <v>63</v>
      </c>
      <c r="C7" s="28" t="s">
        <v>62</v>
      </c>
      <c r="D7" s="21">
        <v>176</v>
      </c>
      <c r="E7" s="22">
        <v>2</v>
      </c>
      <c r="F7" s="22">
        <v>2.6</v>
      </c>
    </row>
    <row r="8" spans="1:6" ht="18" customHeight="1" x14ac:dyDescent="0.3">
      <c r="A8" s="3" t="s">
        <v>3</v>
      </c>
      <c r="B8" s="28" t="s">
        <v>63</v>
      </c>
      <c r="C8" s="28" t="s">
        <v>62</v>
      </c>
      <c r="D8" s="21">
        <v>202</v>
      </c>
      <c r="E8" s="22">
        <v>2.2599999999999998</v>
      </c>
      <c r="F8" s="22">
        <v>2.81</v>
      </c>
    </row>
    <row r="9" spans="1:6" ht="18" customHeight="1" x14ac:dyDescent="0.3">
      <c r="A9" s="3" t="s">
        <v>4</v>
      </c>
      <c r="B9" s="28" t="s">
        <v>63</v>
      </c>
      <c r="C9" s="28" t="s">
        <v>62</v>
      </c>
      <c r="D9" s="21">
        <v>179</v>
      </c>
      <c r="E9" s="22">
        <v>1.97</v>
      </c>
      <c r="F9" s="22">
        <v>2.54</v>
      </c>
    </row>
    <row r="10" spans="1:6" ht="18" customHeight="1" x14ac:dyDescent="0.3">
      <c r="A10" s="3" t="s">
        <v>5</v>
      </c>
      <c r="B10" s="28" t="s">
        <v>63</v>
      </c>
      <c r="C10" s="28" t="s">
        <v>62</v>
      </c>
      <c r="D10" s="21">
        <v>192</v>
      </c>
      <c r="E10" s="22">
        <v>2.08</v>
      </c>
      <c r="F10" s="22">
        <v>2.5499999999999998</v>
      </c>
    </row>
    <row r="11" spans="1:6" ht="18" customHeight="1" x14ac:dyDescent="0.3">
      <c r="A11" s="3" t="s">
        <v>6</v>
      </c>
      <c r="B11" s="28" t="s">
        <v>63</v>
      </c>
      <c r="C11" s="28" t="s">
        <v>62</v>
      </c>
      <c r="D11" s="21">
        <v>246</v>
      </c>
      <c r="E11" s="22">
        <v>2.63</v>
      </c>
      <c r="F11" s="22">
        <v>3.13</v>
      </c>
    </row>
    <row r="12" spans="1:6" ht="18" customHeight="1" x14ac:dyDescent="0.3">
      <c r="A12" s="3" t="s">
        <v>7</v>
      </c>
      <c r="B12" s="28" t="s">
        <v>63</v>
      </c>
      <c r="C12" s="28" t="s">
        <v>62</v>
      </c>
      <c r="D12" s="21">
        <v>310</v>
      </c>
      <c r="E12" s="22">
        <v>3.28</v>
      </c>
      <c r="F12" s="22">
        <v>3.87</v>
      </c>
    </row>
    <row r="13" spans="1:6" ht="18" customHeight="1" x14ac:dyDescent="0.3">
      <c r="A13" s="3" t="s">
        <v>8</v>
      </c>
      <c r="B13" s="28" t="s">
        <v>63</v>
      </c>
      <c r="C13" s="28" t="s">
        <v>62</v>
      </c>
      <c r="D13" s="21">
        <v>267</v>
      </c>
      <c r="E13" s="22">
        <v>2.79</v>
      </c>
      <c r="F13" s="22">
        <v>3.24</v>
      </c>
    </row>
    <row r="14" spans="1:6" ht="18" customHeight="1" x14ac:dyDescent="0.3">
      <c r="A14" s="3" t="s">
        <v>9</v>
      </c>
      <c r="B14" s="28" t="s">
        <v>63</v>
      </c>
      <c r="C14" s="28" t="s">
        <v>62</v>
      </c>
      <c r="D14" s="21">
        <v>378</v>
      </c>
      <c r="E14" s="22">
        <v>3.91</v>
      </c>
      <c r="F14" s="22">
        <v>4.3899999999999997</v>
      </c>
    </row>
    <row r="15" spans="1:6" ht="18" customHeight="1" x14ac:dyDescent="0.3">
      <c r="A15" s="3" t="s">
        <v>10</v>
      </c>
      <c r="B15" s="28" t="s">
        <v>63</v>
      </c>
      <c r="C15" s="28" t="s">
        <v>62</v>
      </c>
      <c r="D15" s="21">
        <v>334</v>
      </c>
      <c r="E15" s="22">
        <v>3.41</v>
      </c>
      <c r="F15" s="22">
        <v>3.86</v>
      </c>
    </row>
    <row r="16" spans="1:6" ht="18" customHeight="1" x14ac:dyDescent="0.3">
      <c r="A16" s="3" t="s">
        <v>11</v>
      </c>
      <c r="B16" s="28" t="s">
        <v>63</v>
      </c>
      <c r="C16" s="28" t="s">
        <v>62</v>
      </c>
      <c r="D16" s="21">
        <v>415</v>
      </c>
      <c r="E16" s="22">
        <v>4.1900000000000004</v>
      </c>
      <c r="F16" s="22">
        <v>4.74</v>
      </c>
    </row>
    <row r="17" spans="1:6" ht="18" customHeight="1" x14ac:dyDescent="0.3">
      <c r="A17" s="3" t="s">
        <v>12</v>
      </c>
      <c r="B17" s="28" t="s">
        <v>63</v>
      </c>
      <c r="C17" s="28" t="s">
        <v>62</v>
      </c>
      <c r="D17" s="21">
        <v>407</v>
      </c>
      <c r="E17" s="22">
        <v>4.0599999999999996</v>
      </c>
      <c r="F17" s="22">
        <v>4.51</v>
      </c>
    </row>
    <row r="18" spans="1:6" ht="18" customHeight="1" x14ac:dyDescent="0.3">
      <c r="A18" s="3" t="s">
        <v>13</v>
      </c>
      <c r="B18" s="28" t="s">
        <v>63</v>
      </c>
      <c r="C18" s="28" t="s">
        <v>62</v>
      </c>
      <c r="D18" s="21">
        <v>462</v>
      </c>
      <c r="E18" s="22">
        <v>4.57</v>
      </c>
      <c r="F18" s="22">
        <v>4.9800000000000004</v>
      </c>
    </row>
    <row r="19" spans="1:6" ht="18" customHeight="1" x14ac:dyDescent="0.3">
      <c r="A19" s="3" t="s">
        <v>14</v>
      </c>
      <c r="B19" s="28" t="s">
        <v>63</v>
      </c>
      <c r="C19" s="28" t="s">
        <v>62</v>
      </c>
      <c r="D19" s="21">
        <v>480</v>
      </c>
      <c r="E19" s="22">
        <v>4.7</v>
      </c>
      <c r="F19" s="22">
        <v>5.01</v>
      </c>
    </row>
    <row r="20" spans="1:6" ht="18" customHeight="1" x14ac:dyDescent="0.3">
      <c r="A20" s="3" t="s">
        <v>15</v>
      </c>
      <c r="B20" s="28" t="s">
        <v>63</v>
      </c>
      <c r="C20" s="28" t="s">
        <v>62</v>
      </c>
      <c r="D20" s="21">
        <v>514</v>
      </c>
      <c r="E20" s="22">
        <v>4.9800000000000004</v>
      </c>
      <c r="F20" s="22">
        <v>5.21</v>
      </c>
    </row>
    <row r="21" spans="1:6" ht="18" customHeight="1" x14ac:dyDescent="0.3">
      <c r="A21" s="3" t="s">
        <v>16</v>
      </c>
      <c r="B21" s="28" t="s">
        <v>63</v>
      </c>
      <c r="C21" s="28" t="s">
        <v>62</v>
      </c>
      <c r="D21" s="21">
        <v>546</v>
      </c>
      <c r="E21" s="22">
        <v>5.24</v>
      </c>
      <c r="F21" s="22">
        <v>5.41</v>
      </c>
    </row>
    <row r="22" spans="1:6" ht="18" customHeight="1" x14ac:dyDescent="0.3">
      <c r="A22" s="3" t="s">
        <v>17</v>
      </c>
      <c r="B22" s="28" t="s">
        <v>63</v>
      </c>
      <c r="C22" s="28" t="s">
        <v>62</v>
      </c>
      <c r="D22" s="21">
        <v>633</v>
      </c>
      <c r="E22" s="22">
        <v>6.02</v>
      </c>
      <c r="F22" s="22">
        <v>6.1</v>
      </c>
    </row>
    <row r="23" spans="1:6" ht="18" customHeight="1" x14ac:dyDescent="0.3">
      <c r="A23" s="3" t="s">
        <v>18</v>
      </c>
      <c r="B23" s="28" t="s">
        <v>63</v>
      </c>
      <c r="C23" s="28" t="s">
        <v>62</v>
      </c>
      <c r="D23" s="21">
        <v>677</v>
      </c>
      <c r="E23" s="22">
        <v>6.37</v>
      </c>
      <c r="F23" s="22">
        <v>6.32</v>
      </c>
    </row>
    <row r="24" spans="1:6" ht="18" customHeight="1" x14ac:dyDescent="0.3">
      <c r="A24" s="3" t="s">
        <v>19</v>
      </c>
      <c r="B24" s="28" t="s">
        <v>63</v>
      </c>
      <c r="C24" s="28" t="s">
        <v>62</v>
      </c>
      <c r="D24" s="21">
        <v>732</v>
      </c>
      <c r="E24" s="22">
        <v>6.82</v>
      </c>
      <c r="F24" s="22">
        <v>6.62</v>
      </c>
    </row>
    <row r="25" spans="1:6" ht="18" customHeight="1" x14ac:dyDescent="0.3">
      <c r="A25" s="3" t="s">
        <v>20</v>
      </c>
      <c r="B25" s="28" t="s">
        <v>63</v>
      </c>
      <c r="C25" s="28" t="s">
        <v>62</v>
      </c>
      <c r="D25" s="21">
        <v>790</v>
      </c>
      <c r="E25" s="22">
        <v>7.29</v>
      </c>
      <c r="F25" s="22">
        <v>6.98</v>
      </c>
    </row>
    <row r="26" spans="1:6" ht="18" customHeight="1" x14ac:dyDescent="0.3">
      <c r="A26" s="3" t="s">
        <v>21</v>
      </c>
      <c r="B26" s="28" t="s">
        <v>63</v>
      </c>
      <c r="C26" s="28" t="s">
        <v>62</v>
      </c>
      <c r="D26" s="21">
        <v>789</v>
      </c>
      <c r="E26" s="22">
        <v>7.22</v>
      </c>
      <c r="F26" s="22">
        <v>6.78</v>
      </c>
    </row>
    <row r="27" spans="1:6" ht="18" customHeight="1" x14ac:dyDescent="0.3">
      <c r="A27" s="3" t="s">
        <v>22</v>
      </c>
      <c r="B27" s="28" t="s">
        <v>63</v>
      </c>
      <c r="C27" s="28" t="s">
        <v>62</v>
      </c>
      <c r="D27" s="21">
        <v>817</v>
      </c>
      <c r="E27" s="22">
        <v>7.43</v>
      </c>
      <c r="F27" s="22">
        <v>6.85</v>
      </c>
    </row>
    <row r="28" spans="1:6" ht="18" customHeight="1" x14ac:dyDescent="0.3">
      <c r="A28" s="3" t="s">
        <v>23</v>
      </c>
      <c r="B28" s="28" t="s">
        <v>63</v>
      </c>
      <c r="C28" s="28" t="s">
        <v>62</v>
      </c>
      <c r="D28" s="21">
        <v>862</v>
      </c>
      <c r="E28" s="22">
        <v>7.79</v>
      </c>
      <c r="F28" s="22">
        <v>7.01</v>
      </c>
    </row>
    <row r="29" spans="1:6" ht="18" customHeight="1" x14ac:dyDescent="0.3">
      <c r="A29" s="3" t="s">
        <v>24</v>
      </c>
      <c r="B29" s="28" t="s">
        <v>63</v>
      </c>
      <c r="C29" s="28" t="s">
        <v>62</v>
      </c>
      <c r="D29" s="21">
        <v>889</v>
      </c>
      <c r="E29" s="22">
        <v>8</v>
      </c>
      <c r="F29" s="22">
        <v>7.07</v>
      </c>
    </row>
    <row r="30" spans="1:6" ht="18" customHeight="1" x14ac:dyDescent="0.3">
      <c r="A30" s="3" t="s">
        <v>25</v>
      </c>
      <c r="B30" s="28" t="s">
        <v>63</v>
      </c>
      <c r="C30" s="28" t="s">
        <v>62</v>
      </c>
      <c r="D30" s="21">
        <v>940</v>
      </c>
      <c r="E30" s="22">
        <v>8.41</v>
      </c>
      <c r="F30" s="22">
        <v>7.24</v>
      </c>
    </row>
    <row r="31" spans="1:6" ht="18" customHeight="1" x14ac:dyDescent="0.3">
      <c r="A31" s="3" t="s">
        <v>26</v>
      </c>
      <c r="B31" s="28" t="s">
        <v>63</v>
      </c>
      <c r="C31" s="28" t="s">
        <v>62</v>
      </c>
      <c r="D31" s="21">
        <v>1039</v>
      </c>
      <c r="E31" s="22">
        <v>9.24</v>
      </c>
      <c r="F31" s="22">
        <v>7.86</v>
      </c>
    </row>
    <row r="32" spans="1:6" ht="18" customHeight="1" x14ac:dyDescent="0.3">
      <c r="A32" s="3" t="s">
        <v>27</v>
      </c>
      <c r="B32" s="28" t="s">
        <v>63</v>
      </c>
      <c r="C32" s="28" t="s">
        <v>62</v>
      </c>
      <c r="D32" s="21">
        <v>1092</v>
      </c>
      <c r="E32" s="22">
        <v>9.65</v>
      </c>
      <c r="F32" s="22">
        <v>8.02</v>
      </c>
    </row>
    <row r="33" spans="1:6" ht="18" customHeight="1" x14ac:dyDescent="0.3">
      <c r="A33" s="3" t="s">
        <v>28</v>
      </c>
      <c r="B33" s="28" t="s">
        <v>63</v>
      </c>
      <c r="C33" s="28" t="s">
        <v>62</v>
      </c>
      <c r="D33" s="21">
        <v>1135</v>
      </c>
      <c r="E33" s="22">
        <v>9.9700000000000006</v>
      </c>
      <c r="F33" s="22">
        <v>8.06</v>
      </c>
    </row>
    <row r="34" spans="1:6" ht="18" customHeight="1" x14ac:dyDescent="0.3">
      <c r="A34" s="3" t="s">
        <v>29</v>
      </c>
      <c r="B34" s="28" t="s">
        <v>63</v>
      </c>
      <c r="C34" s="28" t="s">
        <v>62</v>
      </c>
      <c r="D34" s="21">
        <v>1160</v>
      </c>
      <c r="E34" s="22">
        <v>10.130000000000001</v>
      </c>
      <c r="F34" s="22">
        <v>8.1199999999999992</v>
      </c>
    </row>
    <row r="35" spans="1:6" ht="18" customHeight="1" x14ac:dyDescent="0.3">
      <c r="A35" s="3" t="s">
        <v>30</v>
      </c>
      <c r="B35" s="28" t="s">
        <v>63</v>
      </c>
      <c r="C35" s="28" t="s">
        <v>62</v>
      </c>
      <c r="D35" s="21">
        <v>1296</v>
      </c>
      <c r="E35" s="22">
        <v>11.26</v>
      </c>
      <c r="F35" s="22">
        <v>8.89</v>
      </c>
    </row>
    <row r="36" spans="1:6" ht="18" customHeight="1" x14ac:dyDescent="0.3">
      <c r="A36" s="3" t="s">
        <v>31</v>
      </c>
      <c r="B36" s="28" t="s">
        <v>63</v>
      </c>
      <c r="C36" s="28" t="s">
        <v>62</v>
      </c>
      <c r="D36" s="21">
        <v>1279</v>
      </c>
      <c r="E36" s="22">
        <v>11.07</v>
      </c>
      <c r="F36" s="22">
        <v>8.6199999999999992</v>
      </c>
    </row>
    <row r="37" spans="1:6" ht="18" customHeight="1" x14ac:dyDescent="0.3">
      <c r="A37" s="3" t="s">
        <v>32</v>
      </c>
      <c r="B37" s="28" t="s">
        <v>63</v>
      </c>
      <c r="C37" s="28" t="s">
        <v>62</v>
      </c>
      <c r="D37" s="21">
        <v>1273</v>
      </c>
      <c r="E37" s="22">
        <v>10.96</v>
      </c>
      <c r="F37" s="22">
        <v>8.36</v>
      </c>
    </row>
    <row r="38" spans="1:6" ht="18" customHeight="1" x14ac:dyDescent="0.3">
      <c r="A38" s="3" t="s">
        <v>33</v>
      </c>
      <c r="B38" s="28" t="s">
        <v>63</v>
      </c>
      <c r="C38" s="28" t="s">
        <v>62</v>
      </c>
      <c r="D38" s="21">
        <v>1355</v>
      </c>
      <c r="E38" s="22">
        <v>11.62</v>
      </c>
      <c r="F38" s="22">
        <v>8.81</v>
      </c>
    </row>
    <row r="39" spans="1:6" ht="18" customHeight="1" x14ac:dyDescent="0.3">
      <c r="A39" s="3" t="s">
        <v>34</v>
      </c>
      <c r="B39" s="28" t="s">
        <v>63</v>
      </c>
      <c r="C39" s="28" t="s">
        <v>62</v>
      </c>
      <c r="D39" s="21">
        <v>1508</v>
      </c>
      <c r="E39" s="22">
        <v>12.88</v>
      </c>
      <c r="F39" s="22">
        <v>9.5500000000000007</v>
      </c>
    </row>
    <row r="40" spans="1:6" ht="18" customHeight="1" x14ac:dyDescent="0.3">
      <c r="A40" s="3" t="s">
        <v>35</v>
      </c>
      <c r="B40" s="28" t="s">
        <v>63</v>
      </c>
      <c r="C40" s="28" t="s">
        <v>62</v>
      </c>
      <c r="D40" s="21">
        <v>1491</v>
      </c>
      <c r="E40" s="22">
        <v>12.68</v>
      </c>
      <c r="F40" s="22">
        <v>9.36</v>
      </c>
    </row>
    <row r="41" spans="1:6" ht="18" customHeight="1" x14ac:dyDescent="0.3">
      <c r="A41" s="3" t="s">
        <v>64</v>
      </c>
      <c r="B41" s="28" t="s">
        <v>63</v>
      </c>
      <c r="C41" s="28" t="s">
        <v>62</v>
      </c>
      <c r="D41" s="21">
        <v>1552</v>
      </c>
      <c r="E41" s="22">
        <v>13.15</v>
      </c>
      <c r="F41" s="22">
        <v>9.5</v>
      </c>
    </row>
    <row r="42" spans="1:6" ht="18" customHeight="1" x14ac:dyDescent="0.3">
      <c r="A42" s="3" t="s">
        <v>67</v>
      </c>
      <c r="B42" s="28" t="s">
        <v>63</v>
      </c>
      <c r="C42" s="28" t="s">
        <v>62</v>
      </c>
      <c r="D42" s="21">
        <v>1575</v>
      </c>
      <c r="E42" s="22">
        <v>13.31</v>
      </c>
      <c r="F42" s="22">
        <v>9.5500000000000007</v>
      </c>
    </row>
    <row r="43" spans="1:6" ht="18" customHeight="1" x14ac:dyDescent="0.3">
      <c r="A43" s="3" t="s">
        <v>71</v>
      </c>
      <c r="B43" s="28" t="s">
        <v>63</v>
      </c>
      <c r="C43" s="28" t="s">
        <v>62</v>
      </c>
      <c r="D43" s="21">
        <v>1615</v>
      </c>
      <c r="E43" s="22">
        <v>13.61</v>
      </c>
      <c r="F43" s="22">
        <v>9.6199999999999992</v>
      </c>
    </row>
    <row r="44" spans="1:6" ht="18" customHeight="1" x14ac:dyDescent="0.3">
      <c r="A44" s="3" t="s">
        <v>72</v>
      </c>
      <c r="B44" s="28" t="s">
        <v>63</v>
      </c>
      <c r="C44" s="28" t="s">
        <v>62</v>
      </c>
      <c r="D44" s="21">
        <v>1717</v>
      </c>
      <c r="E44" s="22">
        <v>14.44</v>
      </c>
      <c r="F44" s="22">
        <v>10.119999999999999</v>
      </c>
    </row>
    <row r="45" spans="1:6" ht="18" customHeight="1" x14ac:dyDescent="0.3">
      <c r="A45" s="3" t="s">
        <v>78</v>
      </c>
      <c r="B45" s="28" t="s">
        <v>63</v>
      </c>
      <c r="C45" s="28" t="s">
        <v>62</v>
      </c>
      <c r="D45" s="21">
        <v>1851</v>
      </c>
      <c r="E45" s="22">
        <v>15.56</v>
      </c>
      <c r="F45" s="22">
        <v>10.83</v>
      </c>
    </row>
    <row r="46" spans="1:6" ht="18" customHeight="1" x14ac:dyDescent="0.3">
      <c r="A46" s="3" t="s">
        <v>96</v>
      </c>
      <c r="B46" s="28" t="s">
        <v>63</v>
      </c>
      <c r="C46" s="28" t="s">
        <v>62</v>
      </c>
      <c r="D46" s="21">
        <v>1821</v>
      </c>
      <c r="E46" s="22">
        <v>15.38</v>
      </c>
      <c r="F46" s="22">
        <v>10.35</v>
      </c>
    </row>
    <row r="47" spans="1:6" ht="18" customHeight="1" thickBot="1" x14ac:dyDescent="0.35">
      <c r="A47" s="10" t="s">
        <v>97</v>
      </c>
      <c r="B47" s="29" t="s">
        <v>63</v>
      </c>
      <c r="C47" s="29" t="s">
        <v>62</v>
      </c>
      <c r="D47" s="19">
        <v>1859</v>
      </c>
      <c r="E47" s="12">
        <v>15.78</v>
      </c>
      <c r="F47" s="12">
        <v>10.63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45</v>
      </c>
      <c r="B49" s="3"/>
      <c r="C49" s="3"/>
      <c r="D49" s="3"/>
      <c r="E49" s="3"/>
      <c r="F49" s="3"/>
    </row>
    <row r="50" spans="1:6" ht="15.95" customHeight="1" x14ac:dyDescent="0.3">
      <c r="A50" s="3" t="s">
        <v>44</v>
      </c>
      <c r="B50" s="3"/>
      <c r="C50" s="3"/>
      <c r="D50" s="3"/>
      <c r="E50" s="3"/>
      <c r="F50" s="3"/>
    </row>
    <row r="51" spans="1:6" ht="15.95" customHeight="1" x14ac:dyDescent="0.3">
      <c r="A51" s="3" t="s">
        <v>43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D268-A002-4500-9E74-5CC040529E0F}">
  <dimension ref="A1"/>
  <sheetViews>
    <sheetView workbookViewId="0">
      <selection activeCell="D53" sqref="D53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580-B79E-493B-BE40-E26C07AE3F8D}">
  <dimension ref="A1:F121"/>
  <sheetViews>
    <sheetView zoomScale="90" zoomScaleNormal="90" workbookViewId="0">
      <pane ySplit="4" topLeftCell="A26" activePane="bottomLeft" state="frozen"/>
      <selection activeCell="J24" sqref="J24"/>
      <selection pane="bottomLeft" activeCell="J24" sqref="J24"/>
    </sheetView>
  </sheetViews>
  <sheetFormatPr defaultColWidth="9" defaultRowHeight="18" customHeight="1" x14ac:dyDescent="0.25"/>
  <cols>
    <col min="1" max="1" width="16.125" style="2" bestFit="1" customWidth="1"/>
    <col min="2" max="2" width="10.875" style="2" customWidth="1"/>
    <col min="3" max="3" width="15.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D2" s="24" t="s">
        <v>58</v>
      </c>
      <c r="E2" s="24"/>
      <c r="F2" s="24"/>
    </row>
    <row r="3" spans="1:6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</row>
    <row r="4" spans="1:6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</row>
    <row r="5" spans="1:6" ht="18" customHeight="1" x14ac:dyDescent="0.3">
      <c r="A5" s="3" t="s">
        <v>0</v>
      </c>
      <c r="B5" s="3" t="s">
        <v>91</v>
      </c>
      <c r="C5" s="3" t="s">
        <v>92</v>
      </c>
      <c r="D5" s="15">
        <v>143</v>
      </c>
      <c r="E5" s="16">
        <v>1.55</v>
      </c>
      <c r="F5" s="16">
        <v>2.64</v>
      </c>
    </row>
    <row r="6" spans="1:6" ht="18" customHeight="1" x14ac:dyDescent="0.3">
      <c r="A6" s="3" t="s">
        <v>1</v>
      </c>
      <c r="B6" s="3" t="s">
        <v>91</v>
      </c>
      <c r="C6" s="3" t="s">
        <v>92</v>
      </c>
      <c r="D6" s="21">
        <v>137</v>
      </c>
      <c r="E6" s="22">
        <v>1.46</v>
      </c>
      <c r="F6" s="22">
        <v>2.4900000000000002</v>
      </c>
    </row>
    <row r="7" spans="1:6" ht="18" customHeight="1" x14ac:dyDescent="0.3">
      <c r="A7" s="3" t="s">
        <v>2</v>
      </c>
      <c r="B7" s="3" t="s">
        <v>91</v>
      </c>
      <c r="C7" s="3" t="s">
        <v>92</v>
      </c>
      <c r="D7" s="21">
        <v>140</v>
      </c>
      <c r="E7" s="22">
        <v>1.46</v>
      </c>
      <c r="F7" s="22">
        <v>2.4300000000000002</v>
      </c>
    </row>
    <row r="8" spans="1:6" ht="18" customHeight="1" x14ac:dyDescent="0.3">
      <c r="A8" s="3" t="s">
        <v>3</v>
      </c>
      <c r="B8" s="3" t="s">
        <v>91</v>
      </c>
      <c r="C8" s="3" t="s">
        <v>92</v>
      </c>
      <c r="D8" s="21">
        <v>202</v>
      </c>
      <c r="E8" s="22">
        <v>2.08</v>
      </c>
      <c r="F8" s="22">
        <v>3.91</v>
      </c>
    </row>
    <row r="9" spans="1:6" ht="18" customHeight="1" x14ac:dyDescent="0.3">
      <c r="A9" s="3" t="s">
        <v>4</v>
      </c>
      <c r="B9" s="3" t="s">
        <v>91</v>
      </c>
      <c r="C9" s="3" t="s">
        <v>92</v>
      </c>
      <c r="D9" s="21">
        <v>212</v>
      </c>
      <c r="E9" s="22">
        <v>2.16</v>
      </c>
      <c r="F9" s="22">
        <v>3.81</v>
      </c>
    </row>
    <row r="10" spans="1:6" ht="18" customHeight="1" x14ac:dyDescent="0.3">
      <c r="A10" s="3" t="s">
        <v>5</v>
      </c>
      <c r="B10" s="3" t="s">
        <v>91</v>
      </c>
      <c r="C10" s="3" t="s">
        <v>92</v>
      </c>
      <c r="D10" s="21">
        <v>262</v>
      </c>
      <c r="E10" s="22">
        <v>2.63</v>
      </c>
      <c r="F10" s="22">
        <v>4.47</v>
      </c>
    </row>
    <row r="11" spans="1:6" ht="18" customHeight="1" x14ac:dyDescent="0.3">
      <c r="A11" s="3" t="s">
        <v>6</v>
      </c>
      <c r="B11" s="3" t="s">
        <v>91</v>
      </c>
      <c r="C11" s="3" t="s">
        <v>92</v>
      </c>
      <c r="D11" s="21">
        <v>255</v>
      </c>
      <c r="E11" s="22">
        <v>2.5299999999999998</v>
      </c>
      <c r="F11" s="22">
        <v>3.98</v>
      </c>
    </row>
    <row r="12" spans="1:6" ht="18" customHeight="1" x14ac:dyDescent="0.3">
      <c r="A12" s="3" t="s">
        <v>7</v>
      </c>
      <c r="B12" s="3" t="s">
        <v>91</v>
      </c>
      <c r="C12" s="3" t="s">
        <v>92</v>
      </c>
      <c r="D12" s="21">
        <v>345</v>
      </c>
      <c r="E12" s="22">
        <v>3.39</v>
      </c>
      <c r="F12" s="22">
        <v>5.14</v>
      </c>
    </row>
    <row r="13" spans="1:6" ht="18" customHeight="1" x14ac:dyDescent="0.3">
      <c r="A13" s="3" t="s">
        <v>8</v>
      </c>
      <c r="B13" s="3" t="s">
        <v>91</v>
      </c>
      <c r="C13" s="3" t="s">
        <v>92</v>
      </c>
      <c r="D13" s="21">
        <v>359</v>
      </c>
      <c r="E13" s="22">
        <v>3.49</v>
      </c>
      <c r="F13" s="22">
        <v>5.0999999999999996</v>
      </c>
    </row>
    <row r="14" spans="1:6" ht="18" customHeight="1" x14ac:dyDescent="0.3">
      <c r="A14" s="3" t="s">
        <v>9</v>
      </c>
      <c r="B14" s="3" t="s">
        <v>91</v>
      </c>
      <c r="C14" s="3" t="s">
        <v>92</v>
      </c>
      <c r="D14" s="21">
        <v>474</v>
      </c>
      <c r="E14" s="22">
        <v>4.57</v>
      </c>
      <c r="F14" s="22">
        <v>6.35</v>
      </c>
    </row>
    <row r="15" spans="1:6" ht="18" customHeight="1" x14ac:dyDescent="0.3">
      <c r="A15" s="3" t="s">
        <v>10</v>
      </c>
      <c r="B15" s="3" t="s">
        <v>91</v>
      </c>
      <c r="C15" s="3" t="s">
        <v>92</v>
      </c>
      <c r="D15" s="21">
        <v>473</v>
      </c>
      <c r="E15" s="22">
        <v>4.51</v>
      </c>
      <c r="F15" s="22">
        <v>6.21</v>
      </c>
    </row>
    <row r="16" spans="1:6" ht="18" customHeight="1" x14ac:dyDescent="0.3">
      <c r="A16" s="3" t="s">
        <v>11</v>
      </c>
      <c r="B16" s="3" t="s">
        <v>91</v>
      </c>
      <c r="C16" s="3" t="s">
        <v>92</v>
      </c>
      <c r="D16" s="21">
        <v>580</v>
      </c>
      <c r="E16" s="22">
        <v>5.48</v>
      </c>
      <c r="F16" s="22">
        <v>7.03</v>
      </c>
    </row>
    <row r="17" spans="1:6" ht="18" customHeight="1" x14ac:dyDescent="0.3">
      <c r="A17" s="3" t="s">
        <v>12</v>
      </c>
      <c r="B17" s="3" t="s">
        <v>91</v>
      </c>
      <c r="C17" s="3" t="s">
        <v>92</v>
      </c>
      <c r="D17" s="21">
        <v>654</v>
      </c>
      <c r="E17" s="22">
        <v>6.12</v>
      </c>
      <c r="F17" s="22">
        <v>7.59</v>
      </c>
    </row>
    <row r="18" spans="1:6" ht="18" customHeight="1" x14ac:dyDescent="0.3">
      <c r="A18" s="3" t="s">
        <v>13</v>
      </c>
      <c r="B18" s="3" t="s">
        <v>91</v>
      </c>
      <c r="C18" s="3" t="s">
        <v>92</v>
      </c>
      <c r="D18" s="21">
        <v>795</v>
      </c>
      <c r="E18" s="22">
        <v>7.38</v>
      </c>
      <c r="F18" s="22">
        <v>8.8800000000000008</v>
      </c>
    </row>
    <row r="19" spans="1:6" ht="18" customHeight="1" x14ac:dyDescent="0.3">
      <c r="A19" s="3" t="s">
        <v>14</v>
      </c>
      <c r="B19" s="3" t="s">
        <v>91</v>
      </c>
      <c r="C19" s="3" t="s">
        <v>92</v>
      </c>
      <c r="D19" s="21">
        <v>807</v>
      </c>
      <c r="E19" s="22">
        <v>7.43</v>
      </c>
      <c r="F19" s="22">
        <v>8.3800000000000008</v>
      </c>
    </row>
    <row r="20" spans="1:6" ht="18" customHeight="1" x14ac:dyDescent="0.3">
      <c r="A20" s="3" t="s">
        <v>15</v>
      </c>
      <c r="B20" s="3" t="s">
        <v>91</v>
      </c>
      <c r="C20" s="3" t="s">
        <v>92</v>
      </c>
      <c r="D20" s="21">
        <v>1000</v>
      </c>
      <c r="E20" s="22">
        <v>9.1300000000000008</v>
      </c>
      <c r="F20" s="22">
        <v>10.14</v>
      </c>
    </row>
    <row r="21" spans="1:6" ht="18" customHeight="1" x14ac:dyDescent="0.3">
      <c r="A21" s="3" t="s">
        <v>16</v>
      </c>
      <c r="B21" s="3" t="s">
        <v>91</v>
      </c>
      <c r="C21" s="3" t="s">
        <v>92</v>
      </c>
      <c r="D21" s="21">
        <v>1228</v>
      </c>
      <c r="E21" s="22">
        <v>11.14</v>
      </c>
      <c r="F21" s="22">
        <v>11.85</v>
      </c>
    </row>
    <row r="22" spans="1:6" ht="18" customHeight="1" x14ac:dyDescent="0.3">
      <c r="A22" s="3" t="s">
        <v>17</v>
      </c>
      <c r="B22" s="3" t="s">
        <v>91</v>
      </c>
      <c r="C22" s="3" t="s">
        <v>92</v>
      </c>
      <c r="D22" s="21">
        <v>1520</v>
      </c>
      <c r="E22" s="22">
        <v>13.68</v>
      </c>
      <c r="F22" s="22">
        <v>14.45</v>
      </c>
    </row>
    <row r="23" spans="1:6" ht="18" customHeight="1" x14ac:dyDescent="0.3">
      <c r="A23" s="3" t="s">
        <v>18</v>
      </c>
      <c r="B23" s="3" t="s">
        <v>91</v>
      </c>
      <c r="C23" s="3" t="s">
        <v>92</v>
      </c>
      <c r="D23" s="21">
        <v>1745</v>
      </c>
      <c r="E23" s="22">
        <v>15.58</v>
      </c>
      <c r="F23" s="22">
        <v>16.02</v>
      </c>
    </row>
    <row r="24" spans="1:6" ht="18" customHeight="1" x14ac:dyDescent="0.3">
      <c r="A24" s="3" t="s">
        <v>19</v>
      </c>
      <c r="B24" s="3" t="s">
        <v>91</v>
      </c>
      <c r="C24" s="3" t="s">
        <v>92</v>
      </c>
      <c r="D24" s="21">
        <v>1988</v>
      </c>
      <c r="E24" s="22">
        <v>17.63</v>
      </c>
      <c r="F24" s="22">
        <v>17.52</v>
      </c>
    </row>
    <row r="25" spans="1:6" ht="18" customHeight="1" x14ac:dyDescent="0.3">
      <c r="A25" s="3" t="s">
        <v>20</v>
      </c>
      <c r="B25" s="3" t="s">
        <v>91</v>
      </c>
      <c r="C25" s="3" t="s">
        <v>92</v>
      </c>
      <c r="D25" s="21">
        <v>2113</v>
      </c>
      <c r="E25" s="22">
        <v>18.61</v>
      </c>
      <c r="F25" s="22">
        <v>17.989999999999998</v>
      </c>
    </row>
    <row r="26" spans="1:6" ht="18" customHeight="1" x14ac:dyDescent="0.3">
      <c r="A26" s="3" t="s">
        <v>21</v>
      </c>
      <c r="B26" s="3" t="s">
        <v>91</v>
      </c>
      <c r="C26" s="3" t="s">
        <v>92</v>
      </c>
      <c r="D26" s="21">
        <v>2170</v>
      </c>
      <c r="E26" s="22">
        <v>19.010000000000002</v>
      </c>
      <c r="F26" s="22">
        <v>17.88</v>
      </c>
    </row>
    <row r="27" spans="1:6" ht="18" customHeight="1" x14ac:dyDescent="0.3">
      <c r="A27" s="3" t="s">
        <v>22</v>
      </c>
      <c r="B27" s="3" t="s">
        <v>91</v>
      </c>
      <c r="C27" s="3" t="s">
        <v>92</v>
      </c>
      <c r="D27" s="21">
        <v>2382</v>
      </c>
      <c r="E27" s="22">
        <v>20.78</v>
      </c>
      <c r="F27" s="22">
        <v>19.2</v>
      </c>
    </row>
    <row r="28" spans="1:6" ht="18" customHeight="1" x14ac:dyDescent="0.3">
      <c r="A28" s="3" t="s">
        <v>23</v>
      </c>
      <c r="B28" s="3" t="s">
        <v>91</v>
      </c>
      <c r="C28" s="3" t="s">
        <v>92</v>
      </c>
      <c r="D28" s="21">
        <v>2307</v>
      </c>
      <c r="E28" s="22">
        <v>20.059999999999999</v>
      </c>
      <c r="F28" s="22">
        <v>17.989999999999998</v>
      </c>
    </row>
    <row r="29" spans="1:6" ht="18" customHeight="1" x14ac:dyDescent="0.3">
      <c r="A29" s="3" t="s">
        <v>24</v>
      </c>
      <c r="B29" s="3" t="s">
        <v>91</v>
      </c>
      <c r="C29" s="3" t="s">
        <v>92</v>
      </c>
      <c r="D29" s="21">
        <v>2827</v>
      </c>
      <c r="E29" s="22">
        <v>24.52</v>
      </c>
      <c r="F29" s="22">
        <v>21.3</v>
      </c>
    </row>
    <row r="30" spans="1:6" ht="18" customHeight="1" x14ac:dyDescent="0.3">
      <c r="A30" s="3" t="s">
        <v>25</v>
      </c>
      <c r="B30" s="3" t="s">
        <v>91</v>
      </c>
      <c r="C30" s="3" t="s">
        <v>92</v>
      </c>
      <c r="D30" s="21">
        <v>2823</v>
      </c>
      <c r="E30" s="22">
        <v>24.44</v>
      </c>
      <c r="F30" s="22">
        <v>20.77</v>
      </c>
    </row>
    <row r="31" spans="1:6" ht="18" customHeight="1" x14ac:dyDescent="0.3">
      <c r="A31" s="3" t="s">
        <v>26</v>
      </c>
      <c r="B31" s="3" t="s">
        <v>91</v>
      </c>
      <c r="C31" s="3" t="s">
        <v>92</v>
      </c>
      <c r="D31" s="21">
        <v>3178</v>
      </c>
      <c r="E31" s="22">
        <v>27.45</v>
      </c>
      <c r="F31" s="22">
        <v>22.93</v>
      </c>
    </row>
    <row r="32" spans="1:6" ht="18" customHeight="1" x14ac:dyDescent="0.3">
      <c r="A32" s="3" t="s">
        <v>27</v>
      </c>
      <c r="B32" s="3" t="s">
        <v>91</v>
      </c>
      <c r="C32" s="3" t="s">
        <v>92</v>
      </c>
      <c r="D32" s="21">
        <v>3481</v>
      </c>
      <c r="E32" s="22">
        <v>30.01</v>
      </c>
      <c r="F32" s="22">
        <v>24.53</v>
      </c>
    </row>
    <row r="33" spans="1:6" ht="18" customHeight="1" x14ac:dyDescent="0.3">
      <c r="A33" s="3" t="s">
        <v>28</v>
      </c>
      <c r="B33" s="3" t="s">
        <v>91</v>
      </c>
      <c r="C33" s="3" t="s">
        <v>92</v>
      </c>
      <c r="D33" s="21">
        <v>3700</v>
      </c>
      <c r="E33" s="22">
        <v>31.85</v>
      </c>
      <c r="F33" s="22">
        <v>25.49</v>
      </c>
    </row>
    <row r="34" spans="1:6" ht="18" customHeight="1" x14ac:dyDescent="0.3">
      <c r="A34" s="3" t="s">
        <v>29</v>
      </c>
      <c r="B34" s="3" t="s">
        <v>91</v>
      </c>
      <c r="C34" s="3" t="s">
        <v>92</v>
      </c>
      <c r="D34" s="21">
        <v>4112</v>
      </c>
      <c r="E34" s="22">
        <v>35.35</v>
      </c>
      <c r="F34" s="22">
        <v>27.87</v>
      </c>
    </row>
    <row r="35" spans="1:6" ht="18" customHeight="1" x14ac:dyDescent="0.3">
      <c r="A35" s="3" t="s">
        <v>30</v>
      </c>
      <c r="B35" s="3" t="s">
        <v>91</v>
      </c>
      <c r="C35" s="3" t="s">
        <v>92</v>
      </c>
      <c r="D35" s="21">
        <v>4476</v>
      </c>
      <c r="E35" s="22">
        <v>38.47</v>
      </c>
      <c r="F35" s="22">
        <v>29.58</v>
      </c>
    </row>
    <row r="36" spans="1:6" ht="18" customHeight="1" x14ac:dyDescent="0.3">
      <c r="A36" s="3" t="s">
        <v>31</v>
      </c>
      <c r="B36" s="3" t="s">
        <v>91</v>
      </c>
      <c r="C36" s="3" t="s">
        <v>92</v>
      </c>
      <c r="D36" s="21">
        <v>4737</v>
      </c>
      <c r="E36" s="22">
        <v>40.69</v>
      </c>
      <c r="F36" s="22">
        <v>30.68</v>
      </c>
    </row>
    <row r="37" spans="1:6" ht="18" customHeight="1" x14ac:dyDescent="0.3">
      <c r="A37" s="3" t="s">
        <v>32</v>
      </c>
      <c r="B37" s="3" t="s">
        <v>91</v>
      </c>
      <c r="C37" s="3" t="s">
        <v>92</v>
      </c>
      <c r="D37" s="21">
        <v>4802</v>
      </c>
      <c r="E37" s="22">
        <v>41.19</v>
      </c>
      <c r="F37" s="22">
        <v>30.49</v>
      </c>
    </row>
    <row r="38" spans="1:6" ht="18" customHeight="1" x14ac:dyDescent="0.3">
      <c r="A38" s="3" t="s">
        <v>33</v>
      </c>
      <c r="B38" s="3" t="s">
        <v>91</v>
      </c>
      <c r="C38" s="3" t="s">
        <v>92</v>
      </c>
      <c r="D38" s="21">
        <v>4888</v>
      </c>
      <c r="E38" s="22">
        <v>41.85</v>
      </c>
      <c r="F38" s="22">
        <v>30.12</v>
      </c>
    </row>
    <row r="39" spans="1:6" ht="18" customHeight="1" x14ac:dyDescent="0.3">
      <c r="A39" s="3" t="s">
        <v>34</v>
      </c>
      <c r="B39" s="3" t="s">
        <v>91</v>
      </c>
      <c r="C39" s="3" t="s">
        <v>92</v>
      </c>
      <c r="D39" s="21">
        <v>4999</v>
      </c>
      <c r="E39" s="22">
        <v>42.76</v>
      </c>
      <c r="F39" s="22">
        <v>30.16</v>
      </c>
    </row>
    <row r="40" spans="1:6" ht="18" customHeight="1" x14ac:dyDescent="0.3">
      <c r="A40" s="3" t="s">
        <v>35</v>
      </c>
      <c r="B40" s="3" t="s">
        <v>91</v>
      </c>
      <c r="C40" s="3" t="s">
        <v>92</v>
      </c>
      <c r="D40" s="21">
        <v>5203</v>
      </c>
      <c r="E40" s="22">
        <v>44.45</v>
      </c>
      <c r="F40" s="22">
        <v>30.39</v>
      </c>
    </row>
    <row r="41" spans="1:6" ht="18" customHeight="1" x14ac:dyDescent="0.3">
      <c r="A41" s="3" t="s">
        <v>64</v>
      </c>
      <c r="B41" s="3" t="s">
        <v>91</v>
      </c>
      <c r="C41" s="3" t="s">
        <v>92</v>
      </c>
      <c r="D41" s="21">
        <v>5494</v>
      </c>
      <c r="E41" s="22">
        <v>46.89</v>
      </c>
      <c r="F41" s="22">
        <v>31.22</v>
      </c>
    </row>
    <row r="42" spans="1:6" ht="18" customHeight="1" x14ac:dyDescent="0.3">
      <c r="A42" s="3" t="s">
        <v>67</v>
      </c>
      <c r="B42" s="3" t="s">
        <v>91</v>
      </c>
      <c r="C42" s="3" t="s">
        <v>92</v>
      </c>
      <c r="D42" s="21">
        <v>6120</v>
      </c>
      <c r="E42" s="22">
        <v>52.22</v>
      </c>
      <c r="F42" s="22">
        <v>33.56</v>
      </c>
    </row>
    <row r="43" spans="1:6" ht="18" customHeight="1" x14ac:dyDescent="0.3">
      <c r="A43" s="3" t="s">
        <v>71</v>
      </c>
      <c r="B43" s="3" t="s">
        <v>91</v>
      </c>
      <c r="C43" s="3" t="s">
        <v>92</v>
      </c>
      <c r="D43" s="21">
        <v>6864</v>
      </c>
      <c r="E43" s="22">
        <v>58.59</v>
      </c>
      <c r="F43" s="22">
        <v>36.5</v>
      </c>
    </row>
    <row r="44" spans="1:6" ht="18" customHeight="1" x14ac:dyDescent="0.3">
      <c r="A44" s="3" t="s">
        <v>72</v>
      </c>
      <c r="B44" s="3" t="s">
        <v>91</v>
      </c>
      <c r="C44" s="3" t="s">
        <v>92</v>
      </c>
      <c r="D44" s="21">
        <v>7245</v>
      </c>
      <c r="E44" s="22">
        <v>61.88</v>
      </c>
      <c r="F44" s="22">
        <v>37.200000000000003</v>
      </c>
    </row>
    <row r="45" spans="1:6" ht="18" customHeight="1" x14ac:dyDescent="0.3">
      <c r="A45" s="3" t="s">
        <v>78</v>
      </c>
      <c r="B45" s="3" t="s">
        <v>91</v>
      </c>
      <c r="C45" s="3" t="s">
        <v>92</v>
      </c>
      <c r="D45" s="21">
        <v>7263</v>
      </c>
      <c r="E45" s="22">
        <v>62.13</v>
      </c>
      <c r="F45" s="22">
        <v>35.880000000000003</v>
      </c>
    </row>
    <row r="46" spans="1:6" ht="18" customHeight="1" x14ac:dyDescent="0.3">
      <c r="A46" s="3" t="s">
        <v>96</v>
      </c>
      <c r="B46" s="3" t="s">
        <v>91</v>
      </c>
      <c r="C46" s="3" t="s">
        <v>92</v>
      </c>
      <c r="D46" s="21">
        <v>7592</v>
      </c>
      <c r="E46" s="22">
        <v>65.3</v>
      </c>
      <c r="F46" s="22">
        <v>36.35</v>
      </c>
    </row>
    <row r="47" spans="1:6" ht="18" customHeight="1" thickBot="1" x14ac:dyDescent="0.35">
      <c r="A47" s="10" t="s">
        <v>97</v>
      </c>
      <c r="B47" s="10" t="s">
        <v>91</v>
      </c>
      <c r="C47" s="10" t="s">
        <v>92</v>
      </c>
      <c r="D47" s="19">
        <v>9062</v>
      </c>
      <c r="E47" s="12">
        <v>78.53</v>
      </c>
      <c r="F47" s="12">
        <v>42.22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45</v>
      </c>
      <c r="B49" s="3"/>
      <c r="C49" s="3"/>
      <c r="D49" s="3"/>
      <c r="E49" s="3"/>
      <c r="F49" s="3"/>
    </row>
    <row r="50" spans="1:6" ht="15.95" customHeight="1" x14ac:dyDescent="0.3">
      <c r="A50" s="3" t="s">
        <v>44</v>
      </c>
      <c r="B50" s="3"/>
      <c r="C50" s="3"/>
      <c r="D50" s="3"/>
      <c r="E50" s="3"/>
      <c r="F50" s="3"/>
    </row>
    <row r="51" spans="1:6" ht="15.95" customHeight="1" x14ac:dyDescent="0.3">
      <c r="A51" s="3" t="s">
        <v>43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F8BE1-EEFB-463D-A6F7-9186ACED957E}">
  <dimension ref="A1"/>
  <sheetViews>
    <sheetView workbookViewId="0">
      <selection activeCell="J24" sqref="J24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0F194-0361-4380-BC1B-9537AA86A3DA}">
  <dimension ref="A1:L121"/>
  <sheetViews>
    <sheetView zoomScale="80" zoomScaleNormal="80" workbookViewId="0">
      <pane ySplit="4" topLeftCell="A17" activePane="bottomLeft" state="frozen"/>
      <selection activeCell="K22" sqref="K22"/>
      <selection pane="bottomLeft" activeCell="K22" sqref="K22"/>
    </sheetView>
  </sheetViews>
  <sheetFormatPr defaultColWidth="9" defaultRowHeight="18" customHeight="1" x14ac:dyDescent="0.25"/>
  <cols>
    <col min="1" max="1" width="16.125" style="2" bestFit="1" customWidth="1"/>
    <col min="2" max="2" width="10" style="2" customWidth="1"/>
    <col min="3" max="3" width="22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28" t="s">
        <v>68</v>
      </c>
      <c r="C5" s="28" t="s">
        <v>69</v>
      </c>
      <c r="D5" s="15">
        <v>226</v>
      </c>
      <c r="E5" s="16">
        <v>1.28</v>
      </c>
      <c r="F5" s="16">
        <v>1.59</v>
      </c>
      <c r="G5" s="15">
        <v>48</v>
      </c>
      <c r="H5" s="16">
        <v>0.52</v>
      </c>
      <c r="I5" s="16">
        <v>0.62</v>
      </c>
      <c r="J5" s="15">
        <v>178</v>
      </c>
      <c r="K5" s="16">
        <v>2.1</v>
      </c>
      <c r="L5" s="16">
        <v>2.68</v>
      </c>
    </row>
    <row r="6" spans="1:12" ht="18" customHeight="1" x14ac:dyDescent="0.3">
      <c r="A6" s="3" t="s">
        <v>1</v>
      </c>
      <c r="B6" s="28" t="s">
        <v>68</v>
      </c>
      <c r="C6" s="28" t="s">
        <v>69</v>
      </c>
      <c r="D6" s="21">
        <v>222</v>
      </c>
      <c r="E6" s="22">
        <v>1.23</v>
      </c>
      <c r="F6" s="22">
        <v>1.56</v>
      </c>
      <c r="G6" s="21">
        <v>61</v>
      </c>
      <c r="H6" s="22">
        <v>0.65</v>
      </c>
      <c r="I6" s="22">
        <v>0.91</v>
      </c>
      <c r="J6" s="21">
        <v>161</v>
      </c>
      <c r="K6" s="22">
        <v>1.87</v>
      </c>
      <c r="L6" s="22">
        <v>2.37</v>
      </c>
    </row>
    <row r="7" spans="1:12" ht="18" customHeight="1" x14ac:dyDescent="0.3">
      <c r="A7" s="3" t="s">
        <v>2</v>
      </c>
      <c r="B7" s="28" t="s">
        <v>68</v>
      </c>
      <c r="C7" s="28" t="s">
        <v>69</v>
      </c>
      <c r="D7" s="21">
        <v>253</v>
      </c>
      <c r="E7" s="22">
        <v>1.38</v>
      </c>
      <c r="F7" s="22">
        <v>1.68</v>
      </c>
      <c r="G7" s="21">
        <v>83</v>
      </c>
      <c r="H7" s="22">
        <v>0.87</v>
      </c>
      <c r="I7" s="22">
        <v>1.1200000000000001</v>
      </c>
      <c r="J7" s="21">
        <v>170</v>
      </c>
      <c r="K7" s="22">
        <v>1.93</v>
      </c>
      <c r="L7" s="22">
        <v>2.36</v>
      </c>
    </row>
    <row r="8" spans="1:12" ht="18" customHeight="1" x14ac:dyDescent="0.3">
      <c r="A8" s="3" t="s">
        <v>3</v>
      </c>
      <c r="B8" s="28" t="s">
        <v>68</v>
      </c>
      <c r="C8" s="28" t="s">
        <v>69</v>
      </c>
      <c r="D8" s="21">
        <v>265</v>
      </c>
      <c r="E8" s="22">
        <v>1.42</v>
      </c>
      <c r="F8" s="22">
        <v>1.68</v>
      </c>
      <c r="G8" s="21">
        <v>63</v>
      </c>
      <c r="H8" s="22">
        <v>0.65</v>
      </c>
      <c r="I8" s="22">
        <v>0.77</v>
      </c>
      <c r="J8" s="21">
        <v>202</v>
      </c>
      <c r="K8" s="22">
        <v>2.2599999999999998</v>
      </c>
      <c r="L8" s="22">
        <v>2.7</v>
      </c>
    </row>
    <row r="9" spans="1:12" ht="18" customHeight="1" x14ac:dyDescent="0.3">
      <c r="A9" s="3" t="s">
        <v>4</v>
      </c>
      <c r="B9" s="28" t="s">
        <v>68</v>
      </c>
      <c r="C9" s="28" t="s">
        <v>69</v>
      </c>
      <c r="D9" s="21">
        <v>308</v>
      </c>
      <c r="E9" s="22">
        <v>1.63</v>
      </c>
      <c r="F9" s="22">
        <v>1.87</v>
      </c>
      <c r="G9" s="21">
        <v>82</v>
      </c>
      <c r="H9" s="22">
        <v>0.83</v>
      </c>
      <c r="I9" s="22">
        <v>0.95</v>
      </c>
      <c r="J9" s="21">
        <v>226</v>
      </c>
      <c r="K9" s="22">
        <v>2.4900000000000002</v>
      </c>
      <c r="L9" s="22">
        <v>2.9</v>
      </c>
    </row>
    <row r="10" spans="1:12" ht="18" customHeight="1" x14ac:dyDescent="0.3">
      <c r="A10" s="3" t="s">
        <v>5</v>
      </c>
      <c r="B10" s="28" t="s">
        <v>68</v>
      </c>
      <c r="C10" s="28" t="s">
        <v>69</v>
      </c>
      <c r="D10" s="21">
        <v>359</v>
      </c>
      <c r="E10" s="22">
        <v>1.87</v>
      </c>
      <c r="F10" s="22">
        <v>2.19</v>
      </c>
      <c r="G10" s="21">
        <v>78</v>
      </c>
      <c r="H10" s="22">
        <v>0.78</v>
      </c>
      <c r="I10" s="22">
        <v>0.92</v>
      </c>
      <c r="J10" s="21">
        <v>281</v>
      </c>
      <c r="K10" s="22">
        <v>3.05</v>
      </c>
      <c r="L10" s="22">
        <v>3.59</v>
      </c>
    </row>
    <row r="11" spans="1:12" ht="18" customHeight="1" x14ac:dyDescent="0.3">
      <c r="A11" s="3" t="s">
        <v>6</v>
      </c>
      <c r="B11" s="28" t="s">
        <v>68</v>
      </c>
      <c r="C11" s="28" t="s">
        <v>69</v>
      </c>
      <c r="D11" s="21">
        <v>320</v>
      </c>
      <c r="E11" s="22">
        <v>1.65</v>
      </c>
      <c r="F11" s="22">
        <v>1.86</v>
      </c>
      <c r="G11" s="21">
        <v>77</v>
      </c>
      <c r="H11" s="22">
        <v>0.76</v>
      </c>
      <c r="I11" s="22">
        <v>0.88</v>
      </c>
      <c r="J11" s="21">
        <v>243</v>
      </c>
      <c r="K11" s="22">
        <v>2.6</v>
      </c>
      <c r="L11" s="22">
        <v>2.96</v>
      </c>
    </row>
    <row r="12" spans="1:12" ht="18" customHeight="1" x14ac:dyDescent="0.3">
      <c r="A12" s="3" t="s">
        <v>7</v>
      </c>
      <c r="B12" s="28" t="s">
        <v>68</v>
      </c>
      <c r="C12" s="28" t="s">
        <v>69</v>
      </c>
      <c r="D12" s="21">
        <v>409</v>
      </c>
      <c r="E12" s="22">
        <v>2.08</v>
      </c>
      <c r="F12" s="22">
        <v>2.3199999999999998</v>
      </c>
      <c r="G12" s="21">
        <v>95</v>
      </c>
      <c r="H12" s="22">
        <v>0.93</v>
      </c>
      <c r="I12" s="22">
        <v>1.06</v>
      </c>
      <c r="J12" s="21">
        <v>314</v>
      </c>
      <c r="K12" s="22">
        <v>3.32</v>
      </c>
      <c r="L12" s="22">
        <v>3.71</v>
      </c>
    </row>
    <row r="13" spans="1:12" ht="18" customHeight="1" x14ac:dyDescent="0.3">
      <c r="A13" s="3" t="s">
        <v>8</v>
      </c>
      <c r="B13" s="28" t="s">
        <v>68</v>
      </c>
      <c r="C13" s="28" t="s">
        <v>69</v>
      </c>
      <c r="D13" s="21">
        <v>366</v>
      </c>
      <c r="E13" s="22">
        <v>1.84</v>
      </c>
      <c r="F13" s="22">
        <v>2.04</v>
      </c>
      <c r="G13" s="21">
        <v>78</v>
      </c>
      <c r="H13" s="22">
        <v>0.76</v>
      </c>
      <c r="I13" s="22">
        <v>0.87</v>
      </c>
      <c r="J13" s="21">
        <v>288</v>
      </c>
      <c r="K13" s="22">
        <v>3.01</v>
      </c>
      <c r="L13" s="22">
        <v>3.33</v>
      </c>
    </row>
    <row r="14" spans="1:12" ht="18" customHeight="1" x14ac:dyDescent="0.3">
      <c r="A14" s="3" t="s">
        <v>9</v>
      </c>
      <c r="B14" s="28" t="s">
        <v>68</v>
      </c>
      <c r="C14" s="28" t="s">
        <v>69</v>
      </c>
      <c r="D14" s="21">
        <v>443</v>
      </c>
      <c r="E14" s="22">
        <v>2.21</v>
      </c>
      <c r="F14" s="22">
        <v>2.4</v>
      </c>
      <c r="G14" s="21">
        <v>89</v>
      </c>
      <c r="H14" s="22">
        <v>0.86</v>
      </c>
      <c r="I14" s="22">
        <v>1.01</v>
      </c>
      <c r="J14" s="21">
        <v>354</v>
      </c>
      <c r="K14" s="22">
        <v>3.66</v>
      </c>
      <c r="L14" s="22">
        <v>3.93</v>
      </c>
    </row>
    <row r="15" spans="1:12" ht="18" customHeight="1" x14ac:dyDescent="0.3">
      <c r="A15" s="3" t="s">
        <v>10</v>
      </c>
      <c r="B15" s="28" t="s">
        <v>68</v>
      </c>
      <c r="C15" s="28" t="s">
        <v>69</v>
      </c>
      <c r="D15" s="21">
        <v>457</v>
      </c>
      <c r="E15" s="22">
        <v>2.25</v>
      </c>
      <c r="F15" s="22">
        <v>2.42</v>
      </c>
      <c r="G15" s="21">
        <v>114</v>
      </c>
      <c r="H15" s="22">
        <v>1.0900000000000001</v>
      </c>
      <c r="I15" s="22">
        <v>1.22</v>
      </c>
      <c r="J15" s="21">
        <v>343</v>
      </c>
      <c r="K15" s="22">
        <v>3.5</v>
      </c>
      <c r="L15" s="22">
        <v>3.74</v>
      </c>
    </row>
    <row r="16" spans="1:12" ht="18" customHeight="1" x14ac:dyDescent="0.3">
      <c r="A16" s="3" t="s">
        <v>11</v>
      </c>
      <c r="B16" s="28" t="s">
        <v>68</v>
      </c>
      <c r="C16" s="28" t="s">
        <v>69</v>
      </c>
      <c r="D16" s="21">
        <v>611</v>
      </c>
      <c r="E16" s="22">
        <v>2.98</v>
      </c>
      <c r="F16" s="22">
        <v>3.09</v>
      </c>
      <c r="G16" s="21">
        <v>135</v>
      </c>
      <c r="H16" s="22">
        <v>1.27</v>
      </c>
      <c r="I16" s="22">
        <v>1.28</v>
      </c>
      <c r="J16" s="21">
        <v>476</v>
      </c>
      <c r="K16" s="22">
        <v>4.8</v>
      </c>
      <c r="L16" s="22">
        <v>5.03</v>
      </c>
    </row>
    <row r="17" spans="1:12" ht="18" customHeight="1" x14ac:dyDescent="0.3">
      <c r="A17" s="3" t="s">
        <v>12</v>
      </c>
      <c r="B17" s="28" t="s">
        <v>68</v>
      </c>
      <c r="C17" s="28" t="s">
        <v>69</v>
      </c>
      <c r="D17" s="21">
        <v>793</v>
      </c>
      <c r="E17" s="22">
        <v>3.83</v>
      </c>
      <c r="F17" s="22">
        <v>3.95</v>
      </c>
      <c r="G17" s="21">
        <v>196</v>
      </c>
      <c r="H17" s="22">
        <v>1.83</v>
      </c>
      <c r="I17" s="22">
        <v>1.96</v>
      </c>
      <c r="J17" s="21">
        <v>597</v>
      </c>
      <c r="K17" s="22">
        <v>5.96</v>
      </c>
      <c r="L17" s="22">
        <v>6.06</v>
      </c>
    </row>
    <row r="18" spans="1:12" ht="18" customHeight="1" x14ac:dyDescent="0.3">
      <c r="A18" s="3" t="s">
        <v>13</v>
      </c>
      <c r="B18" s="28" t="s">
        <v>68</v>
      </c>
      <c r="C18" s="28" t="s">
        <v>69</v>
      </c>
      <c r="D18" s="21">
        <v>868</v>
      </c>
      <c r="E18" s="22">
        <v>4.1500000000000004</v>
      </c>
      <c r="F18" s="22">
        <v>4.28</v>
      </c>
      <c r="G18" s="21">
        <v>201</v>
      </c>
      <c r="H18" s="22">
        <v>1.86</v>
      </c>
      <c r="I18" s="22">
        <v>2</v>
      </c>
      <c r="J18" s="21">
        <v>667</v>
      </c>
      <c r="K18" s="22">
        <v>6.59</v>
      </c>
      <c r="L18" s="22">
        <v>6.69</v>
      </c>
    </row>
    <row r="19" spans="1:12" ht="18" customHeight="1" x14ac:dyDescent="0.3">
      <c r="A19" s="3" t="s">
        <v>14</v>
      </c>
      <c r="B19" s="28" t="s">
        <v>68</v>
      </c>
      <c r="C19" s="28" t="s">
        <v>69</v>
      </c>
      <c r="D19" s="21">
        <v>778</v>
      </c>
      <c r="E19" s="22">
        <v>3.69</v>
      </c>
      <c r="F19" s="22">
        <v>3.74</v>
      </c>
      <c r="G19" s="21">
        <v>185</v>
      </c>
      <c r="H19" s="22">
        <v>1.7</v>
      </c>
      <c r="I19" s="22">
        <v>1.75</v>
      </c>
      <c r="J19" s="21">
        <v>593</v>
      </c>
      <c r="K19" s="22">
        <v>5.8</v>
      </c>
      <c r="L19" s="22">
        <v>5.86</v>
      </c>
    </row>
    <row r="20" spans="1:12" ht="18" customHeight="1" x14ac:dyDescent="0.3">
      <c r="A20" s="3" t="s">
        <v>15</v>
      </c>
      <c r="B20" s="28" t="s">
        <v>68</v>
      </c>
      <c r="C20" s="28" t="s">
        <v>69</v>
      </c>
      <c r="D20" s="21">
        <v>811</v>
      </c>
      <c r="E20" s="22">
        <v>3.81</v>
      </c>
      <c r="F20" s="22">
        <v>3.83</v>
      </c>
      <c r="G20" s="21">
        <v>181</v>
      </c>
      <c r="H20" s="22">
        <v>1.65</v>
      </c>
      <c r="I20" s="22">
        <v>1.69</v>
      </c>
      <c r="J20" s="21">
        <v>630</v>
      </c>
      <c r="K20" s="22">
        <v>6.11</v>
      </c>
      <c r="L20" s="22">
        <v>6.09</v>
      </c>
    </row>
    <row r="21" spans="1:12" ht="18" customHeight="1" x14ac:dyDescent="0.3">
      <c r="A21" s="3" t="s">
        <v>16</v>
      </c>
      <c r="B21" s="28" t="s">
        <v>68</v>
      </c>
      <c r="C21" s="28" t="s">
        <v>69</v>
      </c>
      <c r="D21" s="21">
        <v>905</v>
      </c>
      <c r="E21" s="22">
        <v>4.22</v>
      </c>
      <c r="F21" s="22">
        <v>4.2</v>
      </c>
      <c r="G21" s="21">
        <v>202</v>
      </c>
      <c r="H21" s="22">
        <v>1.83</v>
      </c>
      <c r="I21" s="22">
        <v>1.84</v>
      </c>
      <c r="J21" s="21">
        <v>703</v>
      </c>
      <c r="K21" s="22">
        <v>6.75</v>
      </c>
      <c r="L21" s="22">
        <v>6.68</v>
      </c>
    </row>
    <row r="22" spans="1:12" ht="18" customHeight="1" x14ac:dyDescent="0.3">
      <c r="A22" s="3" t="s">
        <v>17</v>
      </c>
      <c r="B22" s="28" t="s">
        <v>68</v>
      </c>
      <c r="C22" s="28" t="s">
        <v>69</v>
      </c>
      <c r="D22" s="21">
        <v>971</v>
      </c>
      <c r="E22" s="22">
        <v>4.49</v>
      </c>
      <c r="F22" s="22">
        <v>4.38</v>
      </c>
      <c r="G22" s="21">
        <v>196</v>
      </c>
      <c r="H22" s="22">
        <v>1.76</v>
      </c>
      <c r="I22" s="22">
        <v>1.77</v>
      </c>
      <c r="J22" s="21">
        <v>775</v>
      </c>
      <c r="K22" s="22">
        <v>7.37</v>
      </c>
      <c r="L22" s="22">
        <v>7.14</v>
      </c>
    </row>
    <row r="23" spans="1:12" ht="18" customHeight="1" x14ac:dyDescent="0.3">
      <c r="A23" s="3" t="s">
        <v>18</v>
      </c>
      <c r="B23" s="28" t="s">
        <v>68</v>
      </c>
      <c r="C23" s="28" t="s">
        <v>69</v>
      </c>
      <c r="D23" s="21">
        <v>1140</v>
      </c>
      <c r="E23" s="22">
        <v>5.22</v>
      </c>
      <c r="F23" s="22">
        <v>5.04</v>
      </c>
      <c r="G23" s="21">
        <v>238</v>
      </c>
      <c r="H23" s="22">
        <v>2.12</v>
      </c>
      <c r="I23" s="22">
        <v>2.06</v>
      </c>
      <c r="J23" s="21">
        <v>902</v>
      </c>
      <c r="K23" s="22">
        <v>8.48</v>
      </c>
      <c r="L23" s="22">
        <v>8.1300000000000008</v>
      </c>
    </row>
    <row r="24" spans="1:12" ht="18" customHeight="1" x14ac:dyDescent="0.3">
      <c r="A24" s="3" t="s">
        <v>19</v>
      </c>
      <c r="B24" s="28" t="s">
        <v>68</v>
      </c>
      <c r="C24" s="28" t="s">
        <v>69</v>
      </c>
      <c r="D24" s="21">
        <v>1228</v>
      </c>
      <c r="E24" s="22">
        <v>5.58</v>
      </c>
      <c r="F24" s="22">
        <v>5.29</v>
      </c>
      <c r="G24" s="21">
        <v>224</v>
      </c>
      <c r="H24" s="22">
        <v>1.99</v>
      </c>
      <c r="I24" s="22">
        <v>1.94</v>
      </c>
      <c r="J24" s="21">
        <v>1004</v>
      </c>
      <c r="K24" s="22">
        <v>9.35</v>
      </c>
      <c r="L24" s="22">
        <v>8.7799999999999994</v>
      </c>
    </row>
    <row r="25" spans="1:12" ht="18" customHeight="1" x14ac:dyDescent="0.3">
      <c r="A25" s="3" t="s">
        <v>20</v>
      </c>
      <c r="B25" s="28" t="s">
        <v>68</v>
      </c>
      <c r="C25" s="28" t="s">
        <v>69</v>
      </c>
      <c r="D25" s="21">
        <v>1269</v>
      </c>
      <c r="E25" s="22">
        <v>5.72</v>
      </c>
      <c r="F25" s="22">
        <v>5.38</v>
      </c>
      <c r="G25" s="21">
        <v>291</v>
      </c>
      <c r="H25" s="22">
        <v>2.56</v>
      </c>
      <c r="I25" s="22">
        <v>2.44</v>
      </c>
      <c r="J25" s="21">
        <v>978</v>
      </c>
      <c r="K25" s="22">
        <v>9.0299999999999994</v>
      </c>
      <c r="L25" s="22">
        <v>8.41</v>
      </c>
    </row>
    <row r="26" spans="1:12" ht="18" customHeight="1" x14ac:dyDescent="0.3">
      <c r="A26" s="3" t="s">
        <v>21</v>
      </c>
      <c r="B26" s="28" t="s">
        <v>68</v>
      </c>
      <c r="C26" s="28" t="s">
        <v>69</v>
      </c>
      <c r="D26" s="21">
        <v>1285</v>
      </c>
      <c r="E26" s="22">
        <v>5.75</v>
      </c>
      <c r="F26" s="22">
        <v>5.37</v>
      </c>
      <c r="G26" s="21">
        <v>273</v>
      </c>
      <c r="H26" s="22">
        <v>2.39</v>
      </c>
      <c r="I26" s="22">
        <v>2.2799999999999998</v>
      </c>
      <c r="J26" s="21">
        <v>1012</v>
      </c>
      <c r="K26" s="22">
        <v>9.26</v>
      </c>
      <c r="L26" s="22">
        <v>8.5500000000000007</v>
      </c>
    </row>
    <row r="27" spans="1:12" ht="18" customHeight="1" x14ac:dyDescent="0.3">
      <c r="A27" s="3" t="s">
        <v>22</v>
      </c>
      <c r="B27" s="28" t="s">
        <v>68</v>
      </c>
      <c r="C27" s="28" t="s">
        <v>69</v>
      </c>
      <c r="D27" s="21">
        <v>1462</v>
      </c>
      <c r="E27" s="22">
        <v>6.51</v>
      </c>
      <c r="F27" s="22">
        <v>5.99</v>
      </c>
      <c r="G27" s="21">
        <v>365</v>
      </c>
      <c r="H27" s="22">
        <v>3.18</v>
      </c>
      <c r="I27" s="22">
        <v>2.99</v>
      </c>
      <c r="J27" s="21">
        <v>1097</v>
      </c>
      <c r="K27" s="22">
        <v>9.9700000000000006</v>
      </c>
      <c r="L27" s="22">
        <v>9.07</v>
      </c>
    </row>
    <row r="28" spans="1:12" ht="18" customHeight="1" x14ac:dyDescent="0.3">
      <c r="A28" s="3" t="s">
        <v>23</v>
      </c>
      <c r="B28" s="28" t="s">
        <v>68</v>
      </c>
      <c r="C28" s="28" t="s">
        <v>69</v>
      </c>
      <c r="D28" s="21">
        <v>1323</v>
      </c>
      <c r="E28" s="22">
        <v>5.86</v>
      </c>
      <c r="F28" s="22">
        <v>5.31</v>
      </c>
      <c r="G28" s="21">
        <v>312</v>
      </c>
      <c r="H28" s="22">
        <v>2.71</v>
      </c>
      <c r="I28" s="22">
        <v>2.52</v>
      </c>
      <c r="J28" s="21">
        <v>1011</v>
      </c>
      <c r="K28" s="22">
        <v>9.14</v>
      </c>
      <c r="L28" s="22">
        <v>8.16</v>
      </c>
    </row>
    <row r="29" spans="1:12" ht="18" customHeight="1" x14ac:dyDescent="0.3">
      <c r="A29" s="3" t="s">
        <v>24</v>
      </c>
      <c r="B29" s="28" t="s">
        <v>68</v>
      </c>
      <c r="C29" s="28" t="s">
        <v>69</v>
      </c>
      <c r="D29" s="21">
        <v>1555</v>
      </c>
      <c r="E29" s="22">
        <v>6.87</v>
      </c>
      <c r="F29" s="22">
        <v>6.1</v>
      </c>
      <c r="G29" s="21">
        <v>355</v>
      </c>
      <c r="H29" s="22">
        <v>3.08</v>
      </c>
      <c r="I29" s="22">
        <v>2.78</v>
      </c>
      <c r="J29" s="21">
        <v>1200</v>
      </c>
      <c r="K29" s="22">
        <v>10.79</v>
      </c>
      <c r="L29" s="22">
        <v>9.48</v>
      </c>
    </row>
    <row r="30" spans="1:12" ht="18" customHeight="1" x14ac:dyDescent="0.3">
      <c r="A30" s="3" t="s">
        <v>25</v>
      </c>
      <c r="B30" s="28" t="s">
        <v>68</v>
      </c>
      <c r="C30" s="28" t="s">
        <v>69</v>
      </c>
      <c r="D30" s="21">
        <v>1569</v>
      </c>
      <c r="E30" s="22">
        <v>6.9</v>
      </c>
      <c r="F30" s="22">
        <v>6.07</v>
      </c>
      <c r="G30" s="21">
        <v>382</v>
      </c>
      <c r="H30" s="22">
        <v>3.31</v>
      </c>
      <c r="I30" s="22">
        <v>2.94</v>
      </c>
      <c r="J30" s="21">
        <v>1187</v>
      </c>
      <c r="K30" s="22">
        <v>10.62</v>
      </c>
      <c r="L30" s="22">
        <v>9.26</v>
      </c>
    </row>
    <row r="31" spans="1:12" ht="18" customHeight="1" x14ac:dyDescent="0.3">
      <c r="A31" s="3" t="s">
        <v>26</v>
      </c>
      <c r="B31" s="28" t="s">
        <v>68</v>
      </c>
      <c r="C31" s="28" t="s">
        <v>69</v>
      </c>
      <c r="D31" s="21">
        <v>1708</v>
      </c>
      <c r="E31" s="22">
        <v>7.48</v>
      </c>
      <c r="F31" s="22">
        <v>6.5</v>
      </c>
      <c r="G31" s="21">
        <v>424</v>
      </c>
      <c r="H31" s="22">
        <v>3.66</v>
      </c>
      <c r="I31" s="22">
        <v>3.25</v>
      </c>
      <c r="J31" s="21">
        <v>1284</v>
      </c>
      <c r="K31" s="22">
        <v>11.42</v>
      </c>
      <c r="L31" s="22">
        <v>9.76</v>
      </c>
    </row>
    <row r="32" spans="1:12" ht="18" customHeight="1" x14ac:dyDescent="0.3">
      <c r="A32" s="3" t="s">
        <v>27</v>
      </c>
      <c r="B32" s="28" t="s">
        <v>68</v>
      </c>
      <c r="C32" s="28" t="s">
        <v>69</v>
      </c>
      <c r="D32" s="21">
        <v>1905</v>
      </c>
      <c r="E32" s="22">
        <v>8.31</v>
      </c>
      <c r="F32" s="22">
        <v>7.1</v>
      </c>
      <c r="G32" s="21">
        <v>443</v>
      </c>
      <c r="H32" s="22">
        <v>3.82</v>
      </c>
      <c r="I32" s="22">
        <v>3.3</v>
      </c>
      <c r="J32" s="21">
        <v>1462</v>
      </c>
      <c r="K32" s="22">
        <v>12.92</v>
      </c>
      <c r="L32" s="22">
        <v>10.91</v>
      </c>
    </row>
    <row r="33" spans="1:12" ht="18" customHeight="1" x14ac:dyDescent="0.3">
      <c r="A33" s="3" t="s">
        <v>28</v>
      </c>
      <c r="B33" s="28" t="s">
        <v>68</v>
      </c>
      <c r="C33" s="28" t="s">
        <v>69</v>
      </c>
      <c r="D33" s="21">
        <v>2000</v>
      </c>
      <c r="E33" s="22">
        <v>8.6999999999999993</v>
      </c>
      <c r="F33" s="22">
        <v>7.33</v>
      </c>
      <c r="G33" s="21">
        <v>432</v>
      </c>
      <c r="H33" s="22">
        <v>3.72</v>
      </c>
      <c r="I33" s="22">
        <v>3.15</v>
      </c>
      <c r="J33" s="21">
        <v>1568</v>
      </c>
      <c r="K33" s="22">
        <v>13.78</v>
      </c>
      <c r="L33" s="22">
        <v>11.5</v>
      </c>
    </row>
    <row r="34" spans="1:12" ht="18" customHeight="1" x14ac:dyDescent="0.3">
      <c r="A34" s="3" t="s">
        <v>29</v>
      </c>
      <c r="B34" s="28" t="s">
        <v>68</v>
      </c>
      <c r="C34" s="28" t="s">
        <v>69</v>
      </c>
      <c r="D34" s="21">
        <v>2433</v>
      </c>
      <c r="E34" s="22">
        <v>10.54</v>
      </c>
      <c r="F34" s="22">
        <v>8.77</v>
      </c>
      <c r="G34" s="21">
        <v>552</v>
      </c>
      <c r="H34" s="22">
        <v>4.75</v>
      </c>
      <c r="I34" s="22">
        <v>3.97</v>
      </c>
      <c r="J34" s="21">
        <v>1881</v>
      </c>
      <c r="K34" s="22">
        <v>16.43</v>
      </c>
      <c r="L34" s="22">
        <v>13.54</v>
      </c>
    </row>
    <row r="35" spans="1:12" ht="18" customHeight="1" x14ac:dyDescent="0.3">
      <c r="A35" s="3" t="s">
        <v>30</v>
      </c>
      <c r="B35" s="28" t="s">
        <v>68</v>
      </c>
      <c r="C35" s="28" t="s">
        <v>69</v>
      </c>
      <c r="D35" s="21">
        <v>2486</v>
      </c>
      <c r="E35" s="22">
        <v>10.74</v>
      </c>
      <c r="F35" s="22">
        <v>8.81</v>
      </c>
      <c r="G35" s="21">
        <v>591</v>
      </c>
      <c r="H35" s="22">
        <v>5.08</v>
      </c>
      <c r="I35" s="22">
        <v>4.1900000000000004</v>
      </c>
      <c r="J35" s="21">
        <v>1895</v>
      </c>
      <c r="K35" s="22">
        <v>16.47</v>
      </c>
      <c r="L35" s="22">
        <v>13.39</v>
      </c>
    </row>
    <row r="36" spans="1:12" ht="18" customHeight="1" x14ac:dyDescent="0.3">
      <c r="A36" s="3" t="s">
        <v>31</v>
      </c>
      <c r="B36" s="28" t="s">
        <v>68</v>
      </c>
      <c r="C36" s="28" t="s">
        <v>69</v>
      </c>
      <c r="D36" s="21">
        <v>2620</v>
      </c>
      <c r="E36" s="22">
        <v>11.3</v>
      </c>
      <c r="F36" s="22">
        <v>9.11</v>
      </c>
      <c r="G36" s="21">
        <v>645</v>
      </c>
      <c r="H36" s="22">
        <v>5.54</v>
      </c>
      <c r="I36" s="22">
        <v>4.5199999999999996</v>
      </c>
      <c r="J36" s="21">
        <v>1975</v>
      </c>
      <c r="K36" s="22">
        <v>17.100000000000001</v>
      </c>
      <c r="L36" s="22">
        <v>13.66</v>
      </c>
    </row>
    <row r="37" spans="1:12" ht="18" customHeight="1" x14ac:dyDescent="0.3">
      <c r="A37" s="3" t="s">
        <v>32</v>
      </c>
      <c r="B37" s="28" t="s">
        <v>68</v>
      </c>
      <c r="C37" s="28" t="s">
        <v>69</v>
      </c>
      <c r="D37" s="21">
        <v>2948</v>
      </c>
      <c r="E37" s="22">
        <v>12.67</v>
      </c>
      <c r="F37" s="22">
        <v>10.130000000000001</v>
      </c>
      <c r="G37" s="21">
        <v>672</v>
      </c>
      <c r="H37" s="22">
        <v>5.76</v>
      </c>
      <c r="I37" s="22">
        <v>4.58</v>
      </c>
      <c r="J37" s="21">
        <v>2276</v>
      </c>
      <c r="K37" s="22">
        <v>19.600000000000001</v>
      </c>
      <c r="L37" s="22">
        <v>15.62</v>
      </c>
    </row>
    <row r="38" spans="1:12" ht="18" customHeight="1" x14ac:dyDescent="0.3">
      <c r="A38" s="3" t="s">
        <v>33</v>
      </c>
      <c r="B38" s="28" t="s">
        <v>68</v>
      </c>
      <c r="C38" s="28" t="s">
        <v>69</v>
      </c>
      <c r="D38" s="21">
        <v>3169</v>
      </c>
      <c r="E38" s="22">
        <v>13.57</v>
      </c>
      <c r="F38" s="22">
        <v>10.74</v>
      </c>
      <c r="G38" s="21">
        <v>771</v>
      </c>
      <c r="H38" s="22">
        <v>6.6</v>
      </c>
      <c r="I38" s="22">
        <v>5.24</v>
      </c>
      <c r="J38" s="21">
        <v>2398</v>
      </c>
      <c r="K38" s="22">
        <v>20.56</v>
      </c>
      <c r="L38" s="22">
        <v>16.14</v>
      </c>
    </row>
    <row r="39" spans="1:12" ht="18" customHeight="1" x14ac:dyDescent="0.3">
      <c r="A39" s="3" t="s">
        <v>34</v>
      </c>
      <c r="B39" s="28" t="s">
        <v>68</v>
      </c>
      <c r="C39" s="28" t="s">
        <v>69</v>
      </c>
      <c r="D39" s="21">
        <v>3404</v>
      </c>
      <c r="E39" s="22">
        <v>14.54</v>
      </c>
      <c r="F39" s="22">
        <v>11.34</v>
      </c>
      <c r="G39" s="21">
        <v>834</v>
      </c>
      <c r="H39" s="22">
        <v>7.13</v>
      </c>
      <c r="I39" s="22">
        <v>5.61</v>
      </c>
      <c r="J39" s="21">
        <v>2570</v>
      </c>
      <c r="K39" s="22">
        <v>21.94</v>
      </c>
      <c r="L39" s="22">
        <v>16.93</v>
      </c>
    </row>
    <row r="40" spans="1:12" ht="18" customHeight="1" x14ac:dyDescent="0.3">
      <c r="A40" s="3" t="s">
        <v>35</v>
      </c>
      <c r="B40" s="28" t="s">
        <v>68</v>
      </c>
      <c r="C40" s="28" t="s">
        <v>69</v>
      </c>
      <c r="D40" s="21">
        <v>3736</v>
      </c>
      <c r="E40" s="22">
        <v>15.92</v>
      </c>
      <c r="F40" s="22">
        <v>12.38</v>
      </c>
      <c r="G40" s="21">
        <v>909</v>
      </c>
      <c r="H40" s="22">
        <v>7.77</v>
      </c>
      <c r="I40" s="22">
        <v>6.05</v>
      </c>
      <c r="J40" s="21">
        <v>2827</v>
      </c>
      <c r="K40" s="22">
        <v>24.04</v>
      </c>
      <c r="L40" s="22">
        <v>18.59</v>
      </c>
    </row>
    <row r="41" spans="1:12" ht="18" customHeight="1" x14ac:dyDescent="0.3">
      <c r="A41" s="3" t="s">
        <v>64</v>
      </c>
      <c r="B41" s="28" t="s">
        <v>68</v>
      </c>
      <c r="C41" s="28" t="s">
        <v>69</v>
      </c>
      <c r="D41" s="21">
        <v>3842</v>
      </c>
      <c r="E41" s="22">
        <v>16.34</v>
      </c>
      <c r="F41" s="22">
        <v>12.56</v>
      </c>
      <c r="G41" s="21">
        <v>948</v>
      </c>
      <c r="H41" s="22">
        <v>8.09</v>
      </c>
      <c r="I41" s="22">
        <v>6.19</v>
      </c>
      <c r="J41" s="21">
        <v>2894</v>
      </c>
      <c r="K41" s="22">
        <v>24.52</v>
      </c>
      <c r="L41" s="22">
        <v>18.829999999999998</v>
      </c>
    </row>
    <row r="42" spans="1:12" ht="18" customHeight="1" x14ac:dyDescent="0.3">
      <c r="A42" s="3" t="s">
        <v>67</v>
      </c>
      <c r="B42" s="28" t="s">
        <v>68</v>
      </c>
      <c r="C42" s="28" t="s">
        <v>69</v>
      </c>
      <c r="D42" s="21">
        <v>4243</v>
      </c>
      <c r="E42" s="22">
        <v>18.010000000000002</v>
      </c>
      <c r="F42" s="22">
        <v>13.74</v>
      </c>
      <c r="G42" s="21">
        <v>990</v>
      </c>
      <c r="H42" s="22">
        <v>8.4499999999999993</v>
      </c>
      <c r="I42" s="22">
        <v>6.45</v>
      </c>
      <c r="J42" s="21">
        <v>3253</v>
      </c>
      <c r="K42" s="22">
        <v>27.48</v>
      </c>
      <c r="L42" s="22">
        <v>20.87</v>
      </c>
    </row>
    <row r="43" spans="1:12" ht="18" customHeight="1" x14ac:dyDescent="0.3">
      <c r="A43" s="3" t="s">
        <v>71</v>
      </c>
      <c r="B43" s="28" t="s">
        <v>68</v>
      </c>
      <c r="C43" s="28" t="s">
        <v>69</v>
      </c>
      <c r="D43" s="21">
        <v>4592</v>
      </c>
      <c r="E43" s="22">
        <v>19.47</v>
      </c>
      <c r="F43" s="22">
        <v>14.78</v>
      </c>
      <c r="G43" s="21">
        <v>1167</v>
      </c>
      <c r="H43" s="22">
        <v>9.9600000000000009</v>
      </c>
      <c r="I43" s="22">
        <v>7.56</v>
      </c>
      <c r="J43" s="21">
        <v>3425</v>
      </c>
      <c r="K43" s="22">
        <v>28.87</v>
      </c>
      <c r="L43" s="22">
        <v>21.85</v>
      </c>
    </row>
    <row r="44" spans="1:12" ht="18" customHeight="1" x14ac:dyDescent="0.3">
      <c r="A44" s="3" t="s">
        <v>72</v>
      </c>
      <c r="B44" s="28" t="s">
        <v>68</v>
      </c>
      <c r="C44" s="28" t="s">
        <v>69</v>
      </c>
      <c r="D44" s="21">
        <v>4951</v>
      </c>
      <c r="E44" s="22">
        <v>20.98</v>
      </c>
      <c r="F44" s="22">
        <v>15.79</v>
      </c>
      <c r="G44" s="21">
        <v>1297</v>
      </c>
      <c r="H44" s="22">
        <v>11.08</v>
      </c>
      <c r="I44" s="22">
        <v>8.27</v>
      </c>
      <c r="J44" s="21">
        <v>3654</v>
      </c>
      <c r="K44" s="22">
        <v>30.74</v>
      </c>
      <c r="L44" s="22">
        <v>23.16</v>
      </c>
    </row>
    <row r="45" spans="1:12" ht="18" customHeight="1" x14ac:dyDescent="0.3">
      <c r="A45" s="3" t="s">
        <v>78</v>
      </c>
      <c r="B45" s="28" t="s">
        <v>68</v>
      </c>
      <c r="C45" s="28" t="s">
        <v>69</v>
      </c>
      <c r="D45" s="21">
        <v>4968</v>
      </c>
      <c r="E45" s="22">
        <v>21.07</v>
      </c>
      <c r="F45" s="22">
        <v>15.82</v>
      </c>
      <c r="G45" s="21">
        <v>1229</v>
      </c>
      <c r="H45" s="22">
        <v>10.51</v>
      </c>
      <c r="I45" s="22">
        <v>7.89</v>
      </c>
      <c r="J45" s="21">
        <v>3739</v>
      </c>
      <c r="K45" s="22">
        <v>31.44</v>
      </c>
      <c r="L45" s="22">
        <v>23.59</v>
      </c>
    </row>
    <row r="46" spans="1:12" ht="18" customHeight="1" x14ac:dyDescent="0.3">
      <c r="A46" s="3" t="s">
        <v>96</v>
      </c>
      <c r="B46" s="28" t="s">
        <v>68</v>
      </c>
      <c r="C46" s="28" t="s">
        <v>69</v>
      </c>
      <c r="D46" s="21">
        <v>4725</v>
      </c>
      <c r="E46" s="22">
        <v>20.13</v>
      </c>
      <c r="F46" s="22">
        <v>14.98</v>
      </c>
      <c r="G46" s="21">
        <v>1153</v>
      </c>
      <c r="H46" s="22">
        <v>9.92</v>
      </c>
      <c r="I46" s="22">
        <v>7.31</v>
      </c>
      <c r="J46" s="21">
        <v>3572</v>
      </c>
      <c r="K46" s="22">
        <v>30.16</v>
      </c>
      <c r="L46" s="22">
        <v>22.52</v>
      </c>
    </row>
    <row r="47" spans="1:12" ht="18" customHeight="1" thickBot="1" x14ac:dyDescent="0.35">
      <c r="A47" s="10" t="s">
        <v>97</v>
      </c>
      <c r="B47" s="29" t="s">
        <v>68</v>
      </c>
      <c r="C47" s="29" t="s">
        <v>69</v>
      </c>
      <c r="D47" s="19">
        <v>5601</v>
      </c>
      <c r="E47" s="12">
        <v>24.02</v>
      </c>
      <c r="F47" s="12">
        <v>17.98</v>
      </c>
      <c r="G47" s="19">
        <v>1392</v>
      </c>
      <c r="H47" s="12">
        <v>12.06</v>
      </c>
      <c r="I47" s="12">
        <v>8.9600000000000009</v>
      </c>
      <c r="J47" s="19">
        <v>4209</v>
      </c>
      <c r="K47" s="12">
        <v>35.729999999999997</v>
      </c>
      <c r="L47" s="12">
        <v>26.86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C361-BEFC-4F32-96C4-43F232D2D9BC}">
  <dimension ref="A1"/>
  <sheetViews>
    <sheetView workbookViewId="0">
      <selection activeCell="K22" sqref="K22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A20B-134A-4290-975D-6DBBBC8007DE}">
  <dimension ref="A1:L121"/>
  <sheetViews>
    <sheetView zoomScale="80" zoomScaleNormal="80" workbookViewId="0">
      <pane ySplit="4" topLeftCell="A14" activePane="bottomLeft" state="frozen"/>
      <selection activeCell="D48" sqref="D48"/>
      <selection pane="bottomLeft" activeCell="D48" sqref="D48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6.6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75</v>
      </c>
      <c r="F3" s="23" t="s">
        <v>39</v>
      </c>
      <c r="G3" s="23" t="s">
        <v>40</v>
      </c>
      <c r="H3" s="23" t="s">
        <v>75</v>
      </c>
      <c r="I3" s="23" t="s">
        <v>39</v>
      </c>
      <c r="J3" s="23" t="s">
        <v>40</v>
      </c>
      <c r="K3" s="23" t="s">
        <v>75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28" t="s">
        <v>70</v>
      </c>
      <c r="C5" s="28" t="s">
        <v>93</v>
      </c>
      <c r="D5" s="15">
        <v>457</v>
      </c>
      <c r="E5" s="16">
        <v>2.58</v>
      </c>
      <c r="F5" s="16">
        <v>2.68</v>
      </c>
      <c r="G5" s="15">
        <v>278</v>
      </c>
      <c r="H5" s="16">
        <v>3.01</v>
      </c>
      <c r="I5" s="16">
        <v>3.16</v>
      </c>
      <c r="J5" s="15">
        <v>179</v>
      </c>
      <c r="K5" s="16">
        <v>2.11</v>
      </c>
      <c r="L5" s="16">
        <v>2.21</v>
      </c>
    </row>
    <row r="6" spans="1:12" ht="18" customHeight="1" x14ac:dyDescent="0.3">
      <c r="A6" s="3" t="s">
        <v>1</v>
      </c>
      <c r="B6" s="28" t="s">
        <v>70</v>
      </c>
      <c r="C6" s="28" t="s">
        <v>93</v>
      </c>
      <c r="D6" s="21">
        <v>518</v>
      </c>
      <c r="E6" s="22">
        <v>2.87</v>
      </c>
      <c r="F6" s="22">
        <v>2.91</v>
      </c>
      <c r="G6" s="21">
        <v>292</v>
      </c>
      <c r="H6" s="22">
        <v>3.11</v>
      </c>
      <c r="I6" s="22">
        <v>3.12</v>
      </c>
      <c r="J6" s="21">
        <v>226</v>
      </c>
      <c r="K6" s="22">
        <v>2.62</v>
      </c>
      <c r="L6" s="22">
        <v>2.71</v>
      </c>
    </row>
    <row r="7" spans="1:12" ht="18" customHeight="1" x14ac:dyDescent="0.3">
      <c r="A7" s="3" t="s">
        <v>2</v>
      </c>
      <c r="B7" s="28" t="s">
        <v>70</v>
      </c>
      <c r="C7" s="28" t="s">
        <v>93</v>
      </c>
      <c r="D7" s="21">
        <v>477</v>
      </c>
      <c r="E7" s="22">
        <v>2.6</v>
      </c>
      <c r="F7" s="22">
        <v>2.67</v>
      </c>
      <c r="G7" s="21">
        <v>296</v>
      </c>
      <c r="H7" s="22">
        <v>3.1</v>
      </c>
      <c r="I7" s="22">
        <v>3.17</v>
      </c>
      <c r="J7" s="21">
        <v>181</v>
      </c>
      <c r="K7" s="22">
        <v>2.06</v>
      </c>
      <c r="L7" s="22">
        <v>2.12</v>
      </c>
    </row>
    <row r="8" spans="1:12" ht="18" customHeight="1" x14ac:dyDescent="0.3">
      <c r="A8" s="3" t="s">
        <v>3</v>
      </c>
      <c r="B8" s="28" t="s">
        <v>70</v>
      </c>
      <c r="C8" s="28" t="s">
        <v>93</v>
      </c>
      <c r="D8" s="21">
        <v>475</v>
      </c>
      <c r="E8" s="22">
        <v>2.5499999999999998</v>
      </c>
      <c r="F8" s="22">
        <v>2.76</v>
      </c>
      <c r="G8" s="21">
        <v>303</v>
      </c>
      <c r="H8" s="22">
        <v>3.12</v>
      </c>
      <c r="I8" s="22">
        <v>3.38</v>
      </c>
      <c r="J8" s="21">
        <v>172</v>
      </c>
      <c r="K8" s="22">
        <v>1.92</v>
      </c>
      <c r="L8" s="22">
        <v>2.06</v>
      </c>
    </row>
    <row r="9" spans="1:12" ht="18" customHeight="1" x14ac:dyDescent="0.3">
      <c r="A9" s="3" t="s">
        <v>4</v>
      </c>
      <c r="B9" s="28" t="s">
        <v>70</v>
      </c>
      <c r="C9" s="28" t="s">
        <v>93</v>
      </c>
      <c r="D9" s="21">
        <v>505</v>
      </c>
      <c r="E9" s="22">
        <v>2.67</v>
      </c>
      <c r="F9" s="22">
        <v>2.82</v>
      </c>
      <c r="G9" s="21">
        <v>302</v>
      </c>
      <c r="H9" s="22">
        <v>3.07</v>
      </c>
      <c r="I9" s="22">
        <v>3.22</v>
      </c>
      <c r="J9" s="21">
        <v>203</v>
      </c>
      <c r="K9" s="22">
        <v>2.23</v>
      </c>
      <c r="L9" s="22">
        <v>2.39</v>
      </c>
    </row>
    <row r="10" spans="1:12" ht="18" customHeight="1" x14ac:dyDescent="0.3">
      <c r="A10" s="3" t="s">
        <v>5</v>
      </c>
      <c r="B10" s="28" t="s">
        <v>70</v>
      </c>
      <c r="C10" s="28" t="s">
        <v>93</v>
      </c>
      <c r="D10" s="21">
        <v>485</v>
      </c>
      <c r="E10" s="22">
        <v>2.5299999999999998</v>
      </c>
      <c r="F10" s="22">
        <v>2.64</v>
      </c>
      <c r="G10" s="21">
        <v>299</v>
      </c>
      <c r="H10" s="22">
        <v>3</v>
      </c>
      <c r="I10" s="22">
        <v>3.19</v>
      </c>
      <c r="J10" s="21">
        <v>186</v>
      </c>
      <c r="K10" s="22">
        <v>2.02</v>
      </c>
      <c r="L10" s="22">
        <v>2.06</v>
      </c>
    </row>
    <row r="11" spans="1:12" ht="18" customHeight="1" x14ac:dyDescent="0.3">
      <c r="A11" s="3" t="s">
        <v>6</v>
      </c>
      <c r="B11" s="28" t="s">
        <v>70</v>
      </c>
      <c r="C11" s="28" t="s">
        <v>93</v>
      </c>
      <c r="D11" s="21">
        <v>515</v>
      </c>
      <c r="E11" s="22">
        <v>2.65</v>
      </c>
      <c r="F11" s="22">
        <v>2.78</v>
      </c>
      <c r="G11" s="21">
        <v>292</v>
      </c>
      <c r="H11" s="22">
        <v>2.9</v>
      </c>
      <c r="I11" s="22">
        <v>3.11</v>
      </c>
      <c r="J11" s="21">
        <v>223</v>
      </c>
      <c r="K11" s="22">
        <v>2.39</v>
      </c>
      <c r="L11" s="22">
        <v>2.4300000000000002</v>
      </c>
    </row>
    <row r="12" spans="1:12" ht="18" customHeight="1" x14ac:dyDescent="0.3">
      <c r="A12" s="3" t="s">
        <v>7</v>
      </c>
      <c r="B12" s="28" t="s">
        <v>70</v>
      </c>
      <c r="C12" s="28" t="s">
        <v>93</v>
      </c>
      <c r="D12" s="21">
        <v>590</v>
      </c>
      <c r="E12" s="22">
        <v>3.01</v>
      </c>
      <c r="F12" s="22">
        <v>3.22</v>
      </c>
      <c r="G12" s="21">
        <v>342</v>
      </c>
      <c r="H12" s="22">
        <v>3.36</v>
      </c>
      <c r="I12" s="22">
        <v>3.56</v>
      </c>
      <c r="J12" s="21">
        <v>248</v>
      </c>
      <c r="K12" s="22">
        <v>2.62</v>
      </c>
      <c r="L12" s="22">
        <v>2.85</v>
      </c>
    </row>
    <row r="13" spans="1:12" ht="18" customHeight="1" x14ac:dyDescent="0.3">
      <c r="A13" s="3" t="s">
        <v>8</v>
      </c>
      <c r="B13" s="28" t="s">
        <v>70</v>
      </c>
      <c r="C13" s="28" t="s">
        <v>93</v>
      </c>
      <c r="D13" s="21">
        <v>482</v>
      </c>
      <c r="E13" s="22">
        <v>2.4300000000000002</v>
      </c>
      <c r="F13" s="22">
        <v>2.58</v>
      </c>
      <c r="G13" s="21">
        <v>283</v>
      </c>
      <c r="H13" s="22">
        <v>2.75</v>
      </c>
      <c r="I13" s="22">
        <v>2.91</v>
      </c>
      <c r="J13" s="21">
        <v>199</v>
      </c>
      <c r="K13" s="22">
        <v>2.08</v>
      </c>
      <c r="L13" s="22">
        <v>2.2000000000000002</v>
      </c>
    </row>
    <row r="14" spans="1:12" ht="18" customHeight="1" x14ac:dyDescent="0.3">
      <c r="A14" s="3" t="s">
        <v>9</v>
      </c>
      <c r="B14" s="28" t="s">
        <v>70</v>
      </c>
      <c r="C14" s="28" t="s">
        <v>93</v>
      </c>
      <c r="D14" s="21">
        <v>612</v>
      </c>
      <c r="E14" s="22">
        <v>3.05</v>
      </c>
      <c r="F14" s="22">
        <v>3.25</v>
      </c>
      <c r="G14" s="21">
        <v>343</v>
      </c>
      <c r="H14" s="22">
        <v>3.31</v>
      </c>
      <c r="I14" s="22">
        <v>3.51</v>
      </c>
      <c r="J14" s="21">
        <v>269</v>
      </c>
      <c r="K14" s="22">
        <v>2.78</v>
      </c>
      <c r="L14" s="22">
        <v>2.95</v>
      </c>
    </row>
    <row r="15" spans="1:12" ht="18" customHeight="1" x14ac:dyDescent="0.3">
      <c r="A15" s="3" t="s">
        <v>10</v>
      </c>
      <c r="B15" s="28" t="s">
        <v>70</v>
      </c>
      <c r="C15" s="28" t="s">
        <v>93</v>
      </c>
      <c r="D15" s="21">
        <v>560</v>
      </c>
      <c r="E15" s="22">
        <v>2.76</v>
      </c>
      <c r="F15" s="22">
        <v>3.01</v>
      </c>
      <c r="G15" s="21">
        <v>340</v>
      </c>
      <c r="H15" s="22">
        <v>3.24</v>
      </c>
      <c r="I15" s="22">
        <v>3.59</v>
      </c>
      <c r="J15" s="21">
        <v>220</v>
      </c>
      <c r="K15" s="22">
        <v>2.25</v>
      </c>
      <c r="L15" s="22">
        <v>2.42</v>
      </c>
    </row>
    <row r="16" spans="1:12" ht="18" customHeight="1" x14ac:dyDescent="0.3">
      <c r="A16" s="3" t="s">
        <v>11</v>
      </c>
      <c r="B16" s="28" t="s">
        <v>70</v>
      </c>
      <c r="C16" s="28" t="s">
        <v>93</v>
      </c>
      <c r="D16" s="21">
        <v>637</v>
      </c>
      <c r="E16" s="22">
        <v>3.11</v>
      </c>
      <c r="F16" s="22">
        <v>3.37</v>
      </c>
      <c r="G16" s="21">
        <v>382</v>
      </c>
      <c r="H16" s="22">
        <v>3.61</v>
      </c>
      <c r="I16" s="22">
        <v>3.91</v>
      </c>
      <c r="J16" s="21">
        <v>255</v>
      </c>
      <c r="K16" s="22">
        <v>2.57</v>
      </c>
      <c r="L16" s="22">
        <v>2.78</v>
      </c>
    </row>
    <row r="17" spans="1:12" ht="18" customHeight="1" x14ac:dyDescent="0.3">
      <c r="A17" s="3" t="s">
        <v>12</v>
      </c>
      <c r="B17" s="28" t="s">
        <v>70</v>
      </c>
      <c r="C17" s="28" t="s">
        <v>93</v>
      </c>
      <c r="D17" s="21">
        <v>651</v>
      </c>
      <c r="E17" s="22">
        <v>3.14</v>
      </c>
      <c r="F17" s="22">
        <v>3.35</v>
      </c>
      <c r="G17" s="21">
        <v>363</v>
      </c>
      <c r="H17" s="22">
        <v>3.4</v>
      </c>
      <c r="I17" s="22">
        <v>3.6</v>
      </c>
      <c r="J17" s="21">
        <v>288</v>
      </c>
      <c r="K17" s="22">
        <v>2.88</v>
      </c>
      <c r="L17" s="22">
        <v>3.09</v>
      </c>
    </row>
    <row r="18" spans="1:12" ht="18" customHeight="1" x14ac:dyDescent="0.3">
      <c r="A18" s="3" t="s">
        <v>13</v>
      </c>
      <c r="B18" s="28" t="s">
        <v>70</v>
      </c>
      <c r="C18" s="28" t="s">
        <v>93</v>
      </c>
      <c r="D18" s="21">
        <v>717</v>
      </c>
      <c r="E18" s="22">
        <v>3.43</v>
      </c>
      <c r="F18" s="22">
        <v>3.65</v>
      </c>
      <c r="G18" s="21">
        <v>428</v>
      </c>
      <c r="H18" s="22">
        <v>3.97</v>
      </c>
      <c r="I18" s="22">
        <v>4.17</v>
      </c>
      <c r="J18" s="21">
        <v>289</v>
      </c>
      <c r="K18" s="22">
        <v>2.86</v>
      </c>
      <c r="L18" s="22">
        <v>3.08</v>
      </c>
    </row>
    <row r="19" spans="1:12" ht="18" customHeight="1" x14ac:dyDescent="0.3">
      <c r="A19" s="3" t="s">
        <v>14</v>
      </c>
      <c r="B19" s="28" t="s">
        <v>70</v>
      </c>
      <c r="C19" s="28" t="s">
        <v>93</v>
      </c>
      <c r="D19" s="21">
        <v>765</v>
      </c>
      <c r="E19" s="22">
        <v>3.63</v>
      </c>
      <c r="F19" s="22">
        <v>3.81</v>
      </c>
      <c r="G19" s="21">
        <v>446</v>
      </c>
      <c r="H19" s="22">
        <v>4.0999999999999996</v>
      </c>
      <c r="I19" s="22">
        <v>4.2699999999999996</v>
      </c>
      <c r="J19" s="21">
        <v>319</v>
      </c>
      <c r="K19" s="22">
        <v>3.12</v>
      </c>
      <c r="L19" s="22">
        <v>3.3</v>
      </c>
    </row>
    <row r="20" spans="1:12" ht="18" customHeight="1" x14ac:dyDescent="0.3">
      <c r="A20" s="3" t="s">
        <v>15</v>
      </c>
      <c r="B20" s="28" t="s">
        <v>70</v>
      </c>
      <c r="C20" s="28" t="s">
        <v>93</v>
      </c>
      <c r="D20" s="21">
        <v>832</v>
      </c>
      <c r="E20" s="22">
        <v>3.91</v>
      </c>
      <c r="F20" s="22">
        <v>4.1100000000000003</v>
      </c>
      <c r="G20" s="21">
        <v>490</v>
      </c>
      <c r="H20" s="22">
        <v>4.4800000000000004</v>
      </c>
      <c r="I20" s="22">
        <v>4.67</v>
      </c>
      <c r="J20" s="21">
        <v>342</v>
      </c>
      <c r="K20" s="22">
        <v>3.31</v>
      </c>
      <c r="L20" s="22">
        <v>3.49</v>
      </c>
    </row>
    <row r="21" spans="1:12" ht="18" customHeight="1" x14ac:dyDescent="0.3">
      <c r="A21" s="3" t="s">
        <v>16</v>
      </c>
      <c r="B21" s="28" t="s">
        <v>70</v>
      </c>
      <c r="C21" s="28" t="s">
        <v>93</v>
      </c>
      <c r="D21" s="21">
        <v>843</v>
      </c>
      <c r="E21" s="22">
        <v>3.93</v>
      </c>
      <c r="F21" s="22">
        <v>4.12</v>
      </c>
      <c r="G21" s="21">
        <v>487</v>
      </c>
      <c r="H21" s="22">
        <v>4.42</v>
      </c>
      <c r="I21" s="22">
        <v>4.58</v>
      </c>
      <c r="J21" s="21">
        <v>356</v>
      </c>
      <c r="K21" s="22">
        <v>3.42</v>
      </c>
      <c r="L21" s="22">
        <v>3.63</v>
      </c>
    </row>
    <row r="22" spans="1:12" ht="18" customHeight="1" x14ac:dyDescent="0.3">
      <c r="A22" s="3" t="s">
        <v>17</v>
      </c>
      <c r="B22" s="28" t="s">
        <v>70</v>
      </c>
      <c r="C22" s="28" t="s">
        <v>93</v>
      </c>
      <c r="D22" s="21">
        <v>874</v>
      </c>
      <c r="E22" s="22">
        <v>4.04</v>
      </c>
      <c r="F22" s="22">
        <v>4.17</v>
      </c>
      <c r="G22" s="21">
        <v>506</v>
      </c>
      <c r="H22" s="22">
        <v>4.55</v>
      </c>
      <c r="I22" s="22">
        <v>4.6900000000000004</v>
      </c>
      <c r="J22" s="21">
        <v>368</v>
      </c>
      <c r="K22" s="22">
        <v>3.5</v>
      </c>
      <c r="L22" s="22">
        <v>3.63</v>
      </c>
    </row>
    <row r="23" spans="1:12" ht="18" customHeight="1" x14ac:dyDescent="0.3">
      <c r="A23" s="3" t="s">
        <v>18</v>
      </c>
      <c r="B23" s="28" t="s">
        <v>70</v>
      </c>
      <c r="C23" s="28" t="s">
        <v>93</v>
      </c>
      <c r="D23" s="21">
        <v>904</v>
      </c>
      <c r="E23" s="22">
        <v>4.1399999999999997</v>
      </c>
      <c r="F23" s="22">
        <v>4.28</v>
      </c>
      <c r="G23" s="21">
        <v>513</v>
      </c>
      <c r="H23" s="22">
        <v>4.58</v>
      </c>
      <c r="I23" s="22">
        <v>4.7300000000000004</v>
      </c>
      <c r="J23" s="21">
        <v>391</v>
      </c>
      <c r="K23" s="22">
        <v>3.68</v>
      </c>
      <c r="L23" s="22">
        <v>3.8</v>
      </c>
    </row>
    <row r="24" spans="1:12" ht="18" customHeight="1" x14ac:dyDescent="0.3">
      <c r="A24" s="3" t="s">
        <v>19</v>
      </c>
      <c r="B24" s="28" t="s">
        <v>70</v>
      </c>
      <c r="C24" s="28" t="s">
        <v>93</v>
      </c>
      <c r="D24" s="21">
        <v>957</v>
      </c>
      <c r="E24" s="22">
        <v>4.3499999999999996</v>
      </c>
      <c r="F24" s="22">
        <v>4.47</v>
      </c>
      <c r="G24" s="21">
        <v>562</v>
      </c>
      <c r="H24" s="22">
        <v>4.9800000000000004</v>
      </c>
      <c r="I24" s="22">
        <v>5.09</v>
      </c>
      <c r="J24" s="21">
        <v>395</v>
      </c>
      <c r="K24" s="22">
        <v>3.68</v>
      </c>
      <c r="L24" s="22">
        <v>3.82</v>
      </c>
    </row>
    <row r="25" spans="1:12" ht="18" customHeight="1" x14ac:dyDescent="0.3">
      <c r="A25" s="3" t="s">
        <v>20</v>
      </c>
      <c r="B25" s="28" t="s">
        <v>70</v>
      </c>
      <c r="C25" s="28" t="s">
        <v>93</v>
      </c>
      <c r="D25" s="21">
        <v>1068</v>
      </c>
      <c r="E25" s="22">
        <v>4.8099999999999996</v>
      </c>
      <c r="F25" s="22">
        <v>4.87</v>
      </c>
      <c r="G25" s="21">
        <v>619</v>
      </c>
      <c r="H25" s="22">
        <v>5.45</v>
      </c>
      <c r="I25" s="22">
        <v>5.52</v>
      </c>
      <c r="J25" s="21">
        <v>449</v>
      </c>
      <c r="K25" s="22">
        <v>4.1500000000000004</v>
      </c>
      <c r="L25" s="22">
        <v>4.22</v>
      </c>
    </row>
    <row r="26" spans="1:12" ht="18" customHeight="1" x14ac:dyDescent="0.3">
      <c r="A26" s="3" t="s">
        <v>21</v>
      </c>
      <c r="B26" s="28" t="s">
        <v>70</v>
      </c>
      <c r="C26" s="28" t="s">
        <v>93</v>
      </c>
      <c r="D26" s="21">
        <v>1043</v>
      </c>
      <c r="E26" s="22">
        <v>4.67</v>
      </c>
      <c r="F26" s="22">
        <v>4.71</v>
      </c>
      <c r="G26" s="21">
        <v>614</v>
      </c>
      <c r="H26" s="22">
        <v>5.38</v>
      </c>
      <c r="I26" s="22">
        <v>5.41</v>
      </c>
      <c r="J26" s="21">
        <v>429</v>
      </c>
      <c r="K26" s="22">
        <v>3.93</v>
      </c>
      <c r="L26" s="22">
        <v>3.99</v>
      </c>
    </row>
    <row r="27" spans="1:12" ht="18" customHeight="1" x14ac:dyDescent="0.3">
      <c r="A27" s="3" t="s">
        <v>22</v>
      </c>
      <c r="B27" s="28" t="s">
        <v>70</v>
      </c>
      <c r="C27" s="28" t="s">
        <v>93</v>
      </c>
      <c r="D27" s="21">
        <v>1387</v>
      </c>
      <c r="E27" s="22">
        <v>6.17</v>
      </c>
      <c r="F27" s="22">
        <v>6.15</v>
      </c>
      <c r="G27" s="21">
        <v>828</v>
      </c>
      <c r="H27" s="22">
        <v>7.22</v>
      </c>
      <c r="I27" s="22">
        <v>7.13</v>
      </c>
      <c r="J27" s="21">
        <v>559</v>
      </c>
      <c r="K27" s="22">
        <v>5.08</v>
      </c>
      <c r="L27" s="22">
        <v>5.1100000000000003</v>
      </c>
    </row>
    <row r="28" spans="1:12" ht="18" customHeight="1" x14ac:dyDescent="0.3">
      <c r="A28" s="3" t="s">
        <v>23</v>
      </c>
      <c r="B28" s="28" t="s">
        <v>70</v>
      </c>
      <c r="C28" s="28" t="s">
        <v>93</v>
      </c>
      <c r="D28" s="21">
        <v>1413</v>
      </c>
      <c r="E28" s="22">
        <v>6.26</v>
      </c>
      <c r="F28" s="22">
        <v>6.11</v>
      </c>
      <c r="G28" s="21">
        <v>860</v>
      </c>
      <c r="H28" s="22">
        <v>7.48</v>
      </c>
      <c r="I28" s="22">
        <v>7.28</v>
      </c>
      <c r="J28" s="21">
        <v>553</v>
      </c>
      <c r="K28" s="22">
        <v>5</v>
      </c>
      <c r="L28" s="22">
        <v>4.88</v>
      </c>
    </row>
    <row r="29" spans="1:12" ht="18" customHeight="1" x14ac:dyDescent="0.3">
      <c r="A29" s="3" t="s">
        <v>24</v>
      </c>
      <c r="B29" s="28" t="s">
        <v>70</v>
      </c>
      <c r="C29" s="28" t="s">
        <v>93</v>
      </c>
      <c r="D29" s="21">
        <v>1482</v>
      </c>
      <c r="E29" s="22">
        <v>6.54</v>
      </c>
      <c r="F29" s="22">
        <v>6.3</v>
      </c>
      <c r="G29" s="21">
        <v>879</v>
      </c>
      <c r="H29" s="22">
        <v>7.62</v>
      </c>
      <c r="I29" s="22">
        <v>7.36</v>
      </c>
      <c r="J29" s="21">
        <v>603</v>
      </c>
      <c r="K29" s="22">
        <v>5.42</v>
      </c>
      <c r="L29" s="22">
        <v>5.19</v>
      </c>
    </row>
    <row r="30" spans="1:12" ht="18" customHeight="1" x14ac:dyDescent="0.3">
      <c r="A30" s="3" t="s">
        <v>25</v>
      </c>
      <c r="B30" s="28" t="s">
        <v>70</v>
      </c>
      <c r="C30" s="28" t="s">
        <v>93</v>
      </c>
      <c r="D30" s="21">
        <v>1596</v>
      </c>
      <c r="E30" s="22">
        <v>7.02</v>
      </c>
      <c r="F30" s="22">
        <v>6.71</v>
      </c>
      <c r="G30" s="21">
        <v>934</v>
      </c>
      <c r="H30" s="22">
        <v>8.09</v>
      </c>
      <c r="I30" s="22">
        <v>7.68</v>
      </c>
      <c r="J30" s="21">
        <v>662</v>
      </c>
      <c r="K30" s="22">
        <v>5.92</v>
      </c>
      <c r="L30" s="22">
        <v>5.72</v>
      </c>
    </row>
    <row r="31" spans="1:12" ht="18" customHeight="1" x14ac:dyDescent="0.3">
      <c r="A31" s="3" t="s">
        <v>26</v>
      </c>
      <c r="B31" s="28" t="s">
        <v>70</v>
      </c>
      <c r="C31" s="28" t="s">
        <v>93</v>
      </c>
      <c r="D31" s="21">
        <v>1589</v>
      </c>
      <c r="E31" s="22">
        <v>6.96</v>
      </c>
      <c r="F31" s="22">
        <v>6.45</v>
      </c>
      <c r="G31" s="21">
        <v>934</v>
      </c>
      <c r="H31" s="22">
        <v>8.07</v>
      </c>
      <c r="I31" s="22">
        <v>7.48</v>
      </c>
      <c r="J31" s="21">
        <v>655</v>
      </c>
      <c r="K31" s="22">
        <v>5.82</v>
      </c>
      <c r="L31" s="22">
        <v>5.38</v>
      </c>
    </row>
    <row r="32" spans="1:12" ht="18" customHeight="1" x14ac:dyDescent="0.3">
      <c r="A32" s="3" t="s">
        <v>27</v>
      </c>
      <c r="B32" s="28" t="s">
        <v>70</v>
      </c>
      <c r="C32" s="28" t="s">
        <v>93</v>
      </c>
      <c r="D32" s="21">
        <v>1707</v>
      </c>
      <c r="E32" s="22">
        <v>7.45</v>
      </c>
      <c r="F32" s="22">
        <v>6.86</v>
      </c>
      <c r="G32" s="21">
        <v>1023</v>
      </c>
      <c r="H32" s="22">
        <v>8.82</v>
      </c>
      <c r="I32" s="22">
        <v>8.08</v>
      </c>
      <c r="J32" s="21">
        <v>684</v>
      </c>
      <c r="K32" s="22">
        <v>6.04</v>
      </c>
      <c r="L32" s="22">
        <v>5.62</v>
      </c>
    </row>
    <row r="33" spans="1:12" ht="18" customHeight="1" x14ac:dyDescent="0.3">
      <c r="A33" s="3" t="s">
        <v>28</v>
      </c>
      <c r="B33" s="28" t="s">
        <v>70</v>
      </c>
      <c r="C33" s="28" t="s">
        <v>93</v>
      </c>
      <c r="D33" s="21">
        <v>1734</v>
      </c>
      <c r="E33" s="22">
        <v>7.54</v>
      </c>
      <c r="F33" s="22">
        <v>6.83</v>
      </c>
      <c r="G33" s="21">
        <v>989</v>
      </c>
      <c r="H33" s="22">
        <v>8.51</v>
      </c>
      <c r="I33" s="22">
        <v>7.75</v>
      </c>
      <c r="J33" s="21">
        <v>745</v>
      </c>
      <c r="K33" s="22">
        <v>6.55</v>
      </c>
      <c r="L33" s="22">
        <v>5.9</v>
      </c>
    </row>
    <row r="34" spans="1:12" ht="18" customHeight="1" x14ac:dyDescent="0.3">
      <c r="A34" s="3" t="s">
        <v>29</v>
      </c>
      <c r="B34" s="28" t="s">
        <v>70</v>
      </c>
      <c r="C34" s="28" t="s">
        <v>93</v>
      </c>
      <c r="D34" s="21">
        <v>2009</v>
      </c>
      <c r="E34" s="22">
        <v>8.7100000000000009</v>
      </c>
      <c r="F34" s="22">
        <v>7.64</v>
      </c>
      <c r="G34" s="21">
        <v>1177</v>
      </c>
      <c r="H34" s="22">
        <v>10.119999999999999</v>
      </c>
      <c r="I34" s="22">
        <v>8.93</v>
      </c>
      <c r="J34" s="21">
        <v>832</v>
      </c>
      <c r="K34" s="22">
        <v>7.27</v>
      </c>
      <c r="L34" s="22">
        <v>6.37</v>
      </c>
    </row>
    <row r="35" spans="1:12" ht="18" customHeight="1" x14ac:dyDescent="0.3">
      <c r="A35" s="3" t="s">
        <v>30</v>
      </c>
      <c r="B35" s="28" t="s">
        <v>70</v>
      </c>
      <c r="C35" s="28" t="s">
        <v>93</v>
      </c>
      <c r="D35" s="21">
        <v>2022</v>
      </c>
      <c r="E35" s="22">
        <v>8.74</v>
      </c>
      <c r="F35" s="22">
        <v>7.37</v>
      </c>
      <c r="G35" s="21">
        <v>1190</v>
      </c>
      <c r="H35" s="22">
        <v>10.23</v>
      </c>
      <c r="I35" s="22">
        <v>8.65</v>
      </c>
      <c r="J35" s="21">
        <v>832</v>
      </c>
      <c r="K35" s="22">
        <v>7.23</v>
      </c>
      <c r="L35" s="22">
        <v>6.15</v>
      </c>
    </row>
    <row r="36" spans="1:12" ht="18" customHeight="1" x14ac:dyDescent="0.3">
      <c r="A36" s="3" t="s">
        <v>31</v>
      </c>
      <c r="B36" s="28" t="s">
        <v>70</v>
      </c>
      <c r="C36" s="28" t="s">
        <v>93</v>
      </c>
      <c r="D36" s="21">
        <v>2053</v>
      </c>
      <c r="E36" s="22">
        <v>8.85</v>
      </c>
      <c r="F36" s="22">
        <v>7.61</v>
      </c>
      <c r="G36" s="21">
        <v>1223</v>
      </c>
      <c r="H36" s="22">
        <v>10.51</v>
      </c>
      <c r="I36" s="22">
        <v>9.17</v>
      </c>
      <c r="J36" s="21">
        <v>830</v>
      </c>
      <c r="K36" s="22">
        <v>7.18</v>
      </c>
      <c r="L36" s="22">
        <v>6.11</v>
      </c>
    </row>
    <row r="37" spans="1:12" ht="18" customHeight="1" x14ac:dyDescent="0.3">
      <c r="A37" s="3" t="s">
        <v>32</v>
      </c>
      <c r="B37" s="28" t="s">
        <v>70</v>
      </c>
      <c r="C37" s="28" t="s">
        <v>93</v>
      </c>
      <c r="D37" s="21">
        <v>2174</v>
      </c>
      <c r="E37" s="22">
        <v>9.34</v>
      </c>
      <c r="F37" s="22">
        <v>7.8</v>
      </c>
      <c r="G37" s="21">
        <v>1264</v>
      </c>
      <c r="H37" s="22">
        <v>10.84</v>
      </c>
      <c r="I37" s="22">
        <v>9</v>
      </c>
      <c r="J37" s="21">
        <v>910</v>
      </c>
      <c r="K37" s="22">
        <v>7.84</v>
      </c>
      <c r="L37" s="22">
        <v>6.68</v>
      </c>
    </row>
    <row r="38" spans="1:12" ht="18" customHeight="1" x14ac:dyDescent="0.3">
      <c r="A38" s="3" t="s">
        <v>33</v>
      </c>
      <c r="B38" s="28" t="s">
        <v>70</v>
      </c>
      <c r="C38" s="28" t="s">
        <v>93</v>
      </c>
      <c r="D38" s="21">
        <v>2194</v>
      </c>
      <c r="E38" s="22">
        <v>9.4</v>
      </c>
      <c r="F38" s="22">
        <v>7.79</v>
      </c>
      <c r="G38" s="21">
        <v>1300</v>
      </c>
      <c r="H38" s="22">
        <v>11.13</v>
      </c>
      <c r="I38" s="22">
        <v>9.2799999999999994</v>
      </c>
      <c r="J38" s="21">
        <v>894</v>
      </c>
      <c r="K38" s="22">
        <v>7.66</v>
      </c>
      <c r="L38" s="22">
        <v>6.38</v>
      </c>
    </row>
    <row r="39" spans="1:12" ht="18" customHeight="1" x14ac:dyDescent="0.3">
      <c r="A39" s="3" t="s">
        <v>34</v>
      </c>
      <c r="B39" s="28" t="s">
        <v>70</v>
      </c>
      <c r="C39" s="28" t="s">
        <v>93</v>
      </c>
      <c r="D39" s="21">
        <v>2323</v>
      </c>
      <c r="E39" s="22">
        <v>9.93</v>
      </c>
      <c r="F39" s="22">
        <v>7.85</v>
      </c>
      <c r="G39" s="21">
        <v>1343</v>
      </c>
      <c r="H39" s="22">
        <v>11.49</v>
      </c>
      <c r="I39" s="22">
        <v>9.2799999999999994</v>
      </c>
      <c r="J39" s="21">
        <v>980</v>
      </c>
      <c r="K39" s="22">
        <v>8.3699999999999992</v>
      </c>
      <c r="L39" s="22">
        <v>6.5</v>
      </c>
    </row>
    <row r="40" spans="1:12" ht="18" customHeight="1" x14ac:dyDescent="0.3">
      <c r="A40" s="3" t="s">
        <v>35</v>
      </c>
      <c r="B40" s="28" t="s">
        <v>70</v>
      </c>
      <c r="C40" s="28" t="s">
        <v>93</v>
      </c>
      <c r="D40" s="21">
        <v>2259</v>
      </c>
      <c r="E40" s="22">
        <v>9.6300000000000008</v>
      </c>
      <c r="F40" s="22">
        <v>7.64</v>
      </c>
      <c r="G40" s="21">
        <v>1319</v>
      </c>
      <c r="H40" s="22">
        <v>11.27</v>
      </c>
      <c r="I40" s="22">
        <v>9.1999999999999993</v>
      </c>
      <c r="J40" s="21">
        <v>940</v>
      </c>
      <c r="K40" s="22">
        <v>7.99</v>
      </c>
      <c r="L40" s="22">
        <v>6.17</v>
      </c>
    </row>
    <row r="41" spans="1:12" ht="18" customHeight="1" x14ac:dyDescent="0.3">
      <c r="A41" s="3" t="s">
        <v>64</v>
      </c>
      <c r="B41" s="28" t="s">
        <v>70</v>
      </c>
      <c r="C41" s="28" t="s">
        <v>93</v>
      </c>
      <c r="D41" s="21">
        <v>2411</v>
      </c>
      <c r="E41" s="22">
        <v>10.25</v>
      </c>
      <c r="F41" s="22">
        <v>7.96</v>
      </c>
      <c r="G41" s="21">
        <v>1380</v>
      </c>
      <c r="H41" s="22">
        <v>11.78</v>
      </c>
      <c r="I41" s="22">
        <v>9.27</v>
      </c>
      <c r="J41" s="21">
        <v>1031</v>
      </c>
      <c r="K41" s="22">
        <v>8.74</v>
      </c>
      <c r="L41" s="22">
        <v>6.76</v>
      </c>
    </row>
    <row r="42" spans="1:12" ht="18" customHeight="1" x14ac:dyDescent="0.3">
      <c r="A42" s="3" t="s">
        <v>67</v>
      </c>
      <c r="B42" s="28" t="s">
        <v>70</v>
      </c>
      <c r="C42" s="28" t="s">
        <v>93</v>
      </c>
      <c r="D42" s="21">
        <v>2592</v>
      </c>
      <c r="E42" s="22">
        <v>11</v>
      </c>
      <c r="F42" s="22">
        <v>8.24</v>
      </c>
      <c r="G42" s="21">
        <v>1523</v>
      </c>
      <c r="H42" s="22">
        <v>13</v>
      </c>
      <c r="I42" s="22">
        <v>9.85</v>
      </c>
      <c r="J42" s="21">
        <v>1069</v>
      </c>
      <c r="K42" s="22">
        <v>9.0299999999999994</v>
      </c>
      <c r="L42" s="22">
        <v>6.78</v>
      </c>
    </row>
    <row r="43" spans="1:12" ht="18" customHeight="1" x14ac:dyDescent="0.3">
      <c r="A43" s="3" t="s">
        <v>71</v>
      </c>
      <c r="B43" s="28" t="s">
        <v>70</v>
      </c>
      <c r="C43" s="28" t="s">
        <v>93</v>
      </c>
      <c r="D43" s="21">
        <v>2735</v>
      </c>
      <c r="E43" s="22">
        <v>11.6</v>
      </c>
      <c r="F43" s="22">
        <v>8.68</v>
      </c>
      <c r="G43" s="21">
        <v>1560</v>
      </c>
      <c r="H43" s="22">
        <v>13.31</v>
      </c>
      <c r="I43" s="22">
        <v>10.29</v>
      </c>
      <c r="J43" s="21">
        <v>1175</v>
      </c>
      <c r="K43" s="22">
        <v>9.9</v>
      </c>
      <c r="L43" s="22">
        <v>7.2</v>
      </c>
    </row>
    <row r="44" spans="1:12" ht="18" customHeight="1" x14ac:dyDescent="0.3">
      <c r="A44" s="3" t="s">
        <v>72</v>
      </c>
      <c r="B44" s="28" t="s">
        <v>70</v>
      </c>
      <c r="C44" s="28" t="s">
        <v>93</v>
      </c>
      <c r="D44" s="21">
        <v>2784</v>
      </c>
      <c r="E44" s="22">
        <v>11.8</v>
      </c>
      <c r="F44" s="22">
        <v>8.51</v>
      </c>
      <c r="G44" s="21">
        <v>1619</v>
      </c>
      <c r="H44" s="22">
        <v>13.83</v>
      </c>
      <c r="I44" s="22">
        <v>10.27</v>
      </c>
      <c r="J44" s="21">
        <v>1165</v>
      </c>
      <c r="K44" s="22">
        <v>9.8000000000000007</v>
      </c>
      <c r="L44" s="22">
        <v>6.9</v>
      </c>
    </row>
    <row r="45" spans="1:12" ht="18" customHeight="1" x14ac:dyDescent="0.3">
      <c r="A45" s="3" t="s">
        <v>78</v>
      </c>
      <c r="B45" s="28" t="s">
        <v>70</v>
      </c>
      <c r="C45" s="28" t="s">
        <v>93</v>
      </c>
      <c r="D45" s="21">
        <v>2883</v>
      </c>
      <c r="E45" s="22">
        <v>12.23</v>
      </c>
      <c r="F45" s="22">
        <v>8.77</v>
      </c>
      <c r="G45" s="21">
        <v>1630</v>
      </c>
      <c r="H45" s="22">
        <v>13.94</v>
      </c>
      <c r="I45" s="22">
        <v>10.35</v>
      </c>
      <c r="J45" s="21">
        <v>1253</v>
      </c>
      <c r="K45" s="22">
        <v>10.54</v>
      </c>
      <c r="L45" s="22">
        <v>7.29</v>
      </c>
    </row>
    <row r="46" spans="1:12" ht="18" customHeight="1" x14ac:dyDescent="0.3">
      <c r="A46" s="3" t="s">
        <v>96</v>
      </c>
      <c r="B46" s="28" t="s">
        <v>70</v>
      </c>
      <c r="C46" s="28" t="s">
        <v>93</v>
      </c>
      <c r="D46" s="21">
        <v>2834</v>
      </c>
      <c r="E46" s="22">
        <v>12.08</v>
      </c>
      <c r="F46" s="22">
        <v>8.6199999999999992</v>
      </c>
      <c r="G46" s="21">
        <v>1638</v>
      </c>
      <c r="H46" s="22">
        <v>14.09</v>
      </c>
      <c r="I46" s="22">
        <v>10.29</v>
      </c>
      <c r="J46" s="21">
        <v>1196</v>
      </c>
      <c r="K46" s="22">
        <v>10.1</v>
      </c>
      <c r="L46" s="22">
        <v>7.09</v>
      </c>
    </row>
    <row r="47" spans="1:12" ht="18" customHeight="1" thickBot="1" x14ac:dyDescent="0.35">
      <c r="A47" s="10" t="s">
        <v>97</v>
      </c>
      <c r="B47" s="29" t="s">
        <v>70</v>
      </c>
      <c r="C47" s="29" t="s">
        <v>93</v>
      </c>
      <c r="D47" s="19">
        <v>2871</v>
      </c>
      <c r="E47" s="12">
        <v>12.31</v>
      </c>
      <c r="F47" s="12">
        <v>8.34</v>
      </c>
      <c r="G47" s="19">
        <v>1616</v>
      </c>
      <c r="H47" s="12">
        <v>14</v>
      </c>
      <c r="I47" s="12">
        <v>9.6999999999999993</v>
      </c>
      <c r="J47" s="19">
        <v>1255</v>
      </c>
      <c r="K47" s="12">
        <v>10.65</v>
      </c>
      <c r="L47" s="12">
        <v>7.14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D5943-D954-4BD4-8C3D-41161F6E3618}">
  <dimension ref="A1:L121"/>
  <sheetViews>
    <sheetView zoomScale="80" zoomScaleNormal="80" workbookViewId="0">
      <pane ySplit="4" topLeftCell="A20" activePane="bottomLeft" state="frozen"/>
      <selection activeCell="C13" sqref="C13"/>
      <selection pane="bottomLeft" activeCell="F55" sqref="F55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59</v>
      </c>
      <c r="C5" s="3" t="s">
        <v>79</v>
      </c>
      <c r="D5" s="15">
        <v>509</v>
      </c>
      <c r="E5" s="16">
        <v>2.87</v>
      </c>
      <c r="F5" s="16">
        <v>3.98</v>
      </c>
      <c r="G5" s="15">
        <v>424</v>
      </c>
      <c r="H5" s="16">
        <v>4.59</v>
      </c>
      <c r="I5" s="16">
        <v>6.08</v>
      </c>
      <c r="J5" s="15">
        <v>85</v>
      </c>
      <c r="K5" s="16">
        <v>1</v>
      </c>
      <c r="L5" s="16">
        <v>1.49</v>
      </c>
    </row>
    <row r="6" spans="1:12" ht="18" customHeight="1" x14ac:dyDescent="0.3">
      <c r="A6" s="3" t="s">
        <v>1</v>
      </c>
      <c r="B6" s="3" t="s">
        <v>59</v>
      </c>
      <c r="C6" s="3" t="s">
        <v>79</v>
      </c>
      <c r="D6" s="21">
        <v>469</v>
      </c>
      <c r="E6" s="22">
        <v>2.6</v>
      </c>
      <c r="F6" s="22">
        <v>3.58</v>
      </c>
      <c r="G6" s="21">
        <v>380</v>
      </c>
      <c r="H6" s="22">
        <v>4.04</v>
      </c>
      <c r="I6" s="22">
        <v>5.34</v>
      </c>
      <c r="J6" s="21">
        <v>89</v>
      </c>
      <c r="K6" s="22">
        <v>1.03</v>
      </c>
      <c r="L6" s="22">
        <v>1.52</v>
      </c>
    </row>
    <row r="7" spans="1:12" ht="18" customHeight="1" x14ac:dyDescent="0.3">
      <c r="A7" s="3" t="s">
        <v>2</v>
      </c>
      <c r="B7" s="3" t="s">
        <v>59</v>
      </c>
      <c r="C7" s="3" t="s">
        <v>79</v>
      </c>
      <c r="D7" s="21">
        <v>445</v>
      </c>
      <c r="E7" s="22">
        <v>2.42</v>
      </c>
      <c r="F7" s="22">
        <v>3.37</v>
      </c>
      <c r="G7" s="21">
        <v>361</v>
      </c>
      <c r="H7" s="22">
        <v>3.78</v>
      </c>
      <c r="I7" s="22">
        <v>5.0999999999999996</v>
      </c>
      <c r="J7" s="21">
        <v>84</v>
      </c>
      <c r="K7" s="22">
        <v>0.95</v>
      </c>
      <c r="L7" s="22">
        <v>1.38</v>
      </c>
    </row>
    <row r="8" spans="1:12" ht="18" customHeight="1" x14ac:dyDescent="0.3">
      <c r="A8" s="3" t="s">
        <v>3</v>
      </c>
      <c r="B8" s="3" t="s">
        <v>59</v>
      </c>
      <c r="C8" s="3" t="s">
        <v>79</v>
      </c>
      <c r="D8" s="21">
        <v>552</v>
      </c>
      <c r="E8" s="22">
        <v>2.96</v>
      </c>
      <c r="F8" s="22">
        <v>4.0599999999999996</v>
      </c>
      <c r="G8" s="21">
        <v>453</v>
      </c>
      <c r="H8" s="22">
        <v>4.67</v>
      </c>
      <c r="I8" s="22">
        <v>6.21</v>
      </c>
      <c r="J8" s="21">
        <v>99</v>
      </c>
      <c r="K8" s="22">
        <v>1.1100000000000001</v>
      </c>
      <c r="L8" s="22">
        <v>1.57</v>
      </c>
    </row>
    <row r="9" spans="1:12" ht="18" customHeight="1" x14ac:dyDescent="0.3">
      <c r="A9" s="3" t="s">
        <v>4</v>
      </c>
      <c r="B9" s="3" t="s">
        <v>59</v>
      </c>
      <c r="C9" s="3" t="s">
        <v>79</v>
      </c>
      <c r="D9" s="21">
        <v>620</v>
      </c>
      <c r="E9" s="22">
        <v>3.28</v>
      </c>
      <c r="F9" s="22">
        <v>4.34</v>
      </c>
      <c r="G9" s="21">
        <v>541</v>
      </c>
      <c r="H9" s="22">
        <v>5.5</v>
      </c>
      <c r="I9" s="22">
        <v>7.13</v>
      </c>
      <c r="J9" s="21">
        <v>79</v>
      </c>
      <c r="K9" s="22">
        <v>0.87</v>
      </c>
      <c r="L9" s="22">
        <v>1.17</v>
      </c>
    </row>
    <row r="10" spans="1:12" ht="18" customHeight="1" x14ac:dyDescent="0.3">
      <c r="A10" s="3" t="s">
        <v>5</v>
      </c>
      <c r="B10" s="3" t="s">
        <v>59</v>
      </c>
      <c r="C10" s="3" t="s">
        <v>79</v>
      </c>
      <c r="D10" s="21">
        <v>687</v>
      </c>
      <c r="E10" s="22">
        <v>3.58</v>
      </c>
      <c r="F10" s="22">
        <v>4.8</v>
      </c>
      <c r="G10" s="21">
        <v>574</v>
      </c>
      <c r="H10" s="22">
        <v>5.76</v>
      </c>
      <c r="I10" s="22">
        <v>7.47</v>
      </c>
      <c r="J10" s="21">
        <v>113</v>
      </c>
      <c r="K10" s="22">
        <v>1.22</v>
      </c>
      <c r="L10" s="22">
        <v>1.74</v>
      </c>
    </row>
    <row r="11" spans="1:12" ht="18" customHeight="1" x14ac:dyDescent="0.3">
      <c r="A11" s="3" t="s">
        <v>6</v>
      </c>
      <c r="B11" s="3" t="s">
        <v>59</v>
      </c>
      <c r="C11" s="3" t="s">
        <v>79</v>
      </c>
      <c r="D11" s="21">
        <v>662</v>
      </c>
      <c r="E11" s="22">
        <v>3.41</v>
      </c>
      <c r="F11" s="22">
        <v>4.4400000000000004</v>
      </c>
      <c r="G11" s="21">
        <v>581</v>
      </c>
      <c r="H11" s="22">
        <v>5.77</v>
      </c>
      <c r="I11" s="22">
        <v>7.35</v>
      </c>
      <c r="J11" s="21">
        <v>81</v>
      </c>
      <c r="K11" s="22">
        <v>0.87</v>
      </c>
      <c r="L11" s="22">
        <v>1.19</v>
      </c>
    </row>
    <row r="12" spans="1:12" ht="18" customHeight="1" x14ac:dyDescent="0.3">
      <c r="A12" s="3" t="s">
        <v>7</v>
      </c>
      <c r="B12" s="3" t="s">
        <v>59</v>
      </c>
      <c r="C12" s="3" t="s">
        <v>79</v>
      </c>
      <c r="D12" s="21">
        <v>837</v>
      </c>
      <c r="E12" s="22">
        <v>4.2699999999999996</v>
      </c>
      <c r="F12" s="22">
        <v>5.39</v>
      </c>
      <c r="G12" s="21">
        <v>718</v>
      </c>
      <c r="H12" s="22">
        <v>7.06</v>
      </c>
      <c r="I12" s="22">
        <v>8.7899999999999991</v>
      </c>
      <c r="J12" s="21">
        <v>119</v>
      </c>
      <c r="K12" s="22">
        <v>1.26</v>
      </c>
      <c r="L12" s="22">
        <v>1.59</v>
      </c>
    </row>
    <row r="13" spans="1:12" ht="18" customHeight="1" x14ac:dyDescent="0.3">
      <c r="A13" s="3" t="s">
        <v>8</v>
      </c>
      <c r="B13" s="3" t="s">
        <v>59</v>
      </c>
      <c r="C13" s="3" t="s">
        <v>79</v>
      </c>
      <c r="D13" s="21">
        <v>878</v>
      </c>
      <c r="E13" s="22">
        <v>4.43</v>
      </c>
      <c r="F13" s="22">
        <v>5.42</v>
      </c>
      <c r="G13" s="21">
        <v>760</v>
      </c>
      <c r="H13" s="22">
        <v>7.4</v>
      </c>
      <c r="I13" s="22">
        <v>8.94</v>
      </c>
      <c r="J13" s="21">
        <v>118</v>
      </c>
      <c r="K13" s="22">
        <v>1.23</v>
      </c>
      <c r="L13" s="22">
        <v>1.54</v>
      </c>
    </row>
    <row r="14" spans="1:12" ht="18" customHeight="1" x14ac:dyDescent="0.3">
      <c r="A14" s="3" t="s">
        <v>9</v>
      </c>
      <c r="B14" s="3" t="s">
        <v>59</v>
      </c>
      <c r="C14" s="3" t="s">
        <v>79</v>
      </c>
      <c r="D14" s="21">
        <v>1017</v>
      </c>
      <c r="E14" s="22">
        <v>5.07</v>
      </c>
      <c r="F14" s="22">
        <v>6.2</v>
      </c>
      <c r="G14" s="21">
        <v>878</v>
      </c>
      <c r="H14" s="22">
        <v>8.4600000000000009</v>
      </c>
      <c r="I14" s="22">
        <v>10.210000000000001</v>
      </c>
      <c r="J14" s="21">
        <v>139</v>
      </c>
      <c r="K14" s="22">
        <v>1.44</v>
      </c>
      <c r="L14" s="22">
        <v>1.76</v>
      </c>
    </row>
    <row r="15" spans="1:12" ht="18" customHeight="1" x14ac:dyDescent="0.3">
      <c r="A15" s="3" t="s">
        <v>10</v>
      </c>
      <c r="B15" s="3" t="s">
        <v>59</v>
      </c>
      <c r="C15" s="3" t="s">
        <v>79</v>
      </c>
      <c r="D15" s="21">
        <v>989</v>
      </c>
      <c r="E15" s="22">
        <v>4.88</v>
      </c>
      <c r="F15" s="22">
        <v>5.86</v>
      </c>
      <c r="G15" s="21">
        <v>865</v>
      </c>
      <c r="H15" s="22">
        <v>8.25</v>
      </c>
      <c r="I15" s="22">
        <v>9.8000000000000007</v>
      </c>
      <c r="J15" s="21">
        <v>124</v>
      </c>
      <c r="K15" s="22">
        <v>1.27</v>
      </c>
      <c r="L15" s="22">
        <v>1.58</v>
      </c>
    </row>
    <row r="16" spans="1:12" ht="18" customHeight="1" x14ac:dyDescent="0.3">
      <c r="A16" s="3" t="s">
        <v>11</v>
      </c>
      <c r="B16" s="3" t="s">
        <v>59</v>
      </c>
      <c r="C16" s="3" t="s">
        <v>79</v>
      </c>
      <c r="D16" s="21">
        <v>1247</v>
      </c>
      <c r="E16" s="22">
        <v>6.08</v>
      </c>
      <c r="F16" s="22">
        <v>7.16</v>
      </c>
      <c r="G16" s="21">
        <v>1087</v>
      </c>
      <c r="H16" s="22">
        <v>10.26</v>
      </c>
      <c r="I16" s="22">
        <v>11.92</v>
      </c>
      <c r="J16" s="21">
        <v>160</v>
      </c>
      <c r="K16" s="22">
        <v>1.61</v>
      </c>
      <c r="L16" s="22">
        <v>1.94</v>
      </c>
    </row>
    <row r="17" spans="1:12" ht="18" customHeight="1" x14ac:dyDescent="0.3">
      <c r="A17" s="3" t="s">
        <v>12</v>
      </c>
      <c r="B17" s="3" t="s">
        <v>59</v>
      </c>
      <c r="C17" s="3" t="s">
        <v>79</v>
      </c>
      <c r="D17" s="21">
        <v>1485</v>
      </c>
      <c r="E17" s="22">
        <v>7.17</v>
      </c>
      <c r="F17" s="22">
        <v>8.19</v>
      </c>
      <c r="G17" s="21">
        <v>1309</v>
      </c>
      <c r="H17" s="22">
        <v>12.25</v>
      </c>
      <c r="I17" s="22">
        <v>13.87</v>
      </c>
      <c r="J17" s="21">
        <v>176</v>
      </c>
      <c r="K17" s="22">
        <v>1.76</v>
      </c>
      <c r="L17" s="22">
        <v>2.0499999999999998</v>
      </c>
    </row>
    <row r="18" spans="1:12" ht="18" customHeight="1" x14ac:dyDescent="0.3">
      <c r="A18" s="3" t="s">
        <v>13</v>
      </c>
      <c r="B18" s="3" t="s">
        <v>59</v>
      </c>
      <c r="C18" s="3" t="s">
        <v>79</v>
      </c>
      <c r="D18" s="21">
        <v>1570</v>
      </c>
      <c r="E18" s="22">
        <v>7.51</v>
      </c>
      <c r="F18" s="22">
        <v>8.4700000000000006</v>
      </c>
      <c r="G18" s="21">
        <v>1397</v>
      </c>
      <c r="H18" s="22">
        <v>12.96</v>
      </c>
      <c r="I18" s="22">
        <v>14.54</v>
      </c>
      <c r="J18" s="21">
        <v>173</v>
      </c>
      <c r="K18" s="22">
        <v>1.71</v>
      </c>
      <c r="L18" s="22">
        <v>1.98</v>
      </c>
    </row>
    <row r="19" spans="1:12" ht="18" customHeight="1" x14ac:dyDescent="0.3">
      <c r="A19" s="3" t="s">
        <v>14</v>
      </c>
      <c r="B19" s="3" t="s">
        <v>59</v>
      </c>
      <c r="C19" s="3" t="s">
        <v>79</v>
      </c>
      <c r="D19" s="21">
        <v>1751</v>
      </c>
      <c r="E19" s="22">
        <v>8.3000000000000007</v>
      </c>
      <c r="F19" s="22">
        <v>9.1199999999999992</v>
      </c>
      <c r="G19" s="21">
        <v>1586</v>
      </c>
      <c r="H19" s="22">
        <v>14.6</v>
      </c>
      <c r="I19" s="22">
        <v>15.99</v>
      </c>
      <c r="J19" s="21">
        <v>165</v>
      </c>
      <c r="K19" s="22">
        <v>1.61</v>
      </c>
      <c r="L19" s="22">
        <v>1.82</v>
      </c>
    </row>
    <row r="20" spans="1:12" ht="18" customHeight="1" x14ac:dyDescent="0.3">
      <c r="A20" s="3" t="s">
        <v>15</v>
      </c>
      <c r="B20" s="3" t="s">
        <v>59</v>
      </c>
      <c r="C20" s="3" t="s">
        <v>79</v>
      </c>
      <c r="D20" s="21">
        <v>1865</v>
      </c>
      <c r="E20" s="22">
        <v>8.77</v>
      </c>
      <c r="F20" s="22">
        <v>9.52</v>
      </c>
      <c r="G20" s="21">
        <v>1683</v>
      </c>
      <c r="H20" s="22">
        <v>15.37</v>
      </c>
      <c r="I20" s="22">
        <v>16.739999999999998</v>
      </c>
      <c r="J20" s="21">
        <v>182</v>
      </c>
      <c r="K20" s="22">
        <v>1.76</v>
      </c>
      <c r="L20" s="22">
        <v>1.94</v>
      </c>
    </row>
    <row r="21" spans="1:12" ht="18" customHeight="1" x14ac:dyDescent="0.3">
      <c r="A21" s="3" t="s">
        <v>16</v>
      </c>
      <c r="B21" s="3" t="s">
        <v>59</v>
      </c>
      <c r="C21" s="3" t="s">
        <v>79</v>
      </c>
      <c r="D21" s="21">
        <v>2241</v>
      </c>
      <c r="E21" s="22">
        <v>10.45</v>
      </c>
      <c r="F21" s="22">
        <v>11.07</v>
      </c>
      <c r="G21" s="21">
        <v>2003</v>
      </c>
      <c r="H21" s="22">
        <v>18.16</v>
      </c>
      <c r="I21" s="22">
        <v>19.3</v>
      </c>
      <c r="J21" s="21">
        <v>238</v>
      </c>
      <c r="K21" s="22">
        <v>2.29</v>
      </c>
      <c r="L21" s="22">
        <v>2.4500000000000002</v>
      </c>
    </row>
    <row r="22" spans="1:12" ht="18" customHeight="1" x14ac:dyDescent="0.3">
      <c r="A22" s="3" t="s">
        <v>17</v>
      </c>
      <c r="B22" s="3" t="s">
        <v>59</v>
      </c>
      <c r="C22" s="3" t="s">
        <v>79</v>
      </c>
      <c r="D22" s="21">
        <v>2503</v>
      </c>
      <c r="E22" s="22">
        <v>11.57</v>
      </c>
      <c r="F22" s="22">
        <v>12.01</v>
      </c>
      <c r="G22" s="21">
        <v>2260</v>
      </c>
      <c r="H22" s="22">
        <v>20.329999999999998</v>
      </c>
      <c r="I22" s="22">
        <v>21.22</v>
      </c>
      <c r="J22" s="21">
        <v>243</v>
      </c>
      <c r="K22" s="22">
        <v>2.31</v>
      </c>
      <c r="L22" s="22">
        <v>2.46</v>
      </c>
    </row>
    <row r="23" spans="1:12" ht="18" customHeight="1" x14ac:dyDescent="0.3">
      <c r="A23" s="3" t="s">
        <v>18</v>
      </c>
      <c r="B23" s="3" t="s">
        <v>59</v>
      </c>
      <c r="C23" s="3" t="s">
        <v>79</v>
      </c>
      <c r="D23" s="21">
        <v>2804</v>
      </c>
      <c r="E23" s="22">
        <v>12.84</v>
      </c>
      <c r="F23" s="22">
        <v>13.05</v>
      </c>
      <c r="G23" s="21">
        <v>2553</v>
      </c>
      <c r="H23" s="22">
        <v>22.79</v>
      </c>
      <c r="I23" s="22">
        <v>23.35</v>
      </c>
      <c r="J23" s="21">
        <v>251</v>
      </c>
      <c r="K23" s="22">
        <v>2.36</v>
      </c>
      <c r="L23" s="22">
        <v>2.44</v>
      </c>
    </row>
    <row r="24" spans="1:12" ht="18" customHeight="1" x14ac:dyDescent="0.3">
      <c r="A24" s="3" t="s">
        <v>19</v>
      </c>
      <c r="B24" s="3" t="s">
        <v>59</v>
      </c>
      <c r="C24" s="3" t="s">
        <v>79</v>
      </c>
      <c r="D24" s="21">
        <v>3257</v>
      </c>
      <c r="E24" s="22">
        <v>14.8</v>
      </c>
      <c r="F24" s="22">
        <v>14.76</v>
      </c>
      <c r="G24" s="21">
        <v>2962</v>
      </c>
      <c r="H24" s="22">
        <v>26.26</v>
      </c>
      <c r="I24" s="22">
        <v>26.5</v>
      </c>
      <c r="J24" s="21">
        <v>295</v>
      </c>
      <c r="K24" s="22">
        <v>2.75</v>
      </c>
      <c r="L24" s="22">
        <v>2.75</v>
      </c>
    </row>
    <row r="25" spans="1:12" ht="18" customHeight="1" x14ac:dyDescent="0.3">
      <c r="A25" s="3" t="s">
        <v>20</v>
      </c>
      <c r="B25" s="3" t="s">
        <v>59</v>
      </c>
      <c r="C25" s="3" t="s">
        <v>79</v>
      </c>
      <c r="D25" s="21">
        <v>3456</v>
      </c>
      <c r="E25" s="22">
        <v>15.58</v>
      </c>
      <c r="F25" s="22">
        <v>15.18</v>
      </c>
      <c r="G25" s="21">
        <v>3158</v>
      </c>
      <c r="H25" s="22">
        <v>27.82</v>
      </c>
      <c r="I25" s="22">
        <v>27.38</v>
      </c>
      <c r="J25" s="21">
        <v>298</v>
      </c>
      <c r="K25" s="22">
        <v>2.75</v>
      </c>
      <c r="L25" s="22">
        <v>2.74</v>
      </c>
    </row>
    <row r="26" spans="1:12" ht="18" customHeight="1" x14ac:dyDescent="0.3">
      <c r="A26" s="3" t="s">
        <v>21</v>
      </c>
      <c r="B26" s="3" t="s">
        <v>59</v>
      </c>
      <c r="C26" s="3" t="s">
        <v>79</v>
      </c>
      <c r="D26" s="21">
        <v>3587</v>
      </c>
      <c r="E26" s="22">
        <v>16.059999999999999</v>
      </c>
      <c r="F26" s="22">
        <v>15.27</v>
      </c>
      <c r="G26" s="21">
        <v>3265</v>
      </c>
      <c r="H26" s="22">
        <v>28.6</v>
      </c>
      <c r="I26" s="22">
        <v>27.53</v>
      </c>
      <c r="J26" s="21">
        <v>322</v>
      </c>
      <c r="K26" s="22">
        <v>2.95</v>
      </c>
      <c r="L26" s="22">
        <v>2.86</v>
      </c>
    </row>
    <row r="27" spans="1:12" ht="18" customHeight="1" x14ac:dyDescent="0.3">
      <c r="A27" s="3" t="s">
        <v>22</v>
      </c>
      <c r="B27" s="3" t="s">
        <v>59</v>
      </c>
      <c r="C27" s="3" t="s">
        <v>79</v>
      </c>
      <c r="D27" s="21">
        <v>3851</v>
      </c>
      <c r="E27" s="22">
        <v>17.14</v>
      </c>
      <c r="F27" s="22">
        <v>15.99</v>
      </c>
      <c r="G27" s="21">
        <v>3518</v>
      </c>
      <c r="H27" s="22">
        <v>30.69</v>
      </c>
      <c r="I27" s="22">
        <v>29.06</v>
      </c>
      <c r="J27" s="21">
        <v>333</v>
      </c>
      <c r="K27" s="22">
        <v>3.03</v>
      </c>
      <c r="L27" s="22">
        <v>2.81</v>
      </c>
    </row>
    <row r="28" spans="1:12" ht="18" customHeight="1" x14ac:dyDescent="0.3">
      <c r="A28" s="3" t="s">
        <v>23</v>
      </c>
      <c r="B28" s="3" t="s">
        <v>59</v>
      </c>
      <c r="C28" s="3" t="s">
        <v>79</v>
      </c>
      <c r="D28" s="21">
        <v>4318</v>
      </c>
      <c r="E28" s="22">
        <v>19.14</v>
      </c>
      <c r="F28" s="22">
        <v>17.28</v>
      </c>
      <c r="G28" s="21">
        <v>3964</v>
      </c>
      <c r="H28" s="22">
        <v>34.47</v>
      </c>
      <c r="I28" s="22">
        <v>31.63</v>
      </c>
      <c r="J28" s="21">
        <v>354</v>
      </c>
      <c r="K28" s="22">
        <v>3.2</v>
      </c>
      <c r="L28" s="22">
        <v>2.88</v>
      </c>
    </row>
    <row r="29" spans="1:12" ht="18" customHeight="1" x14ac:dyDescent="0.3">
      <c r="A29" s="3" t="s">
        <v>24</v>
      </c>
      <c r="B29" s="3" t="s">
        <v>59</v>
      </c>
      <c r="C29" s="3" t="s">
        <v>79</v>
      </c>
      <c r="D29" s="21">
        <v>4854</v>
      </c>
      <c r="E29" s="22">
        <v>21.43</v>
      </c>
      <c r="F29" s="22">
        <v>18.95</v>
      </c>
      <c r="G29" s="21">
        <v>4459</v>
      </c>
      <c r="H29" s="22">
        <v>38.68</v>
      </c>
      <c r="I29" s="22">
        <v>34.76</v>
      </c>
      <c r="J29" s="21">
        <v>395</v>
      </c>
      <c r="K29" s="22">
        <v>3.55</v>
      </c>
      <c r="L29" s="22">
        <v>3.15</v>
      </c>
    </row>
    <row r="30" spans="1:12" ht="18" customHeight="1" x14ac:dyDescent="0.3">
      <c r="A30" s="3" t="s">
        <v>25</v>
      </c>
      <c r="B30" s="3" t="s">
        <v>59</v>
      </c>
      <c r="C30" s="3" t="s">
        <v>79</v>
      </c>
      <c r="D30" s="21">
        <v>4799</v>
      </c>
      <c r="E30" s="22">
        <v>21.11</v>
      </c>
      <c r="F30" s="22">
        <v>18.21</v>
      </c>
      <c r="G30" s="21">
        <v>4384</v>
      </c>
      <c r="H30" s="22">
        <v>37.950000000000003</v>
      </c>
      <c r="I30" s="22">
        <v>33.29</v>
      </c>
      <c r="J30" s="21">
        <v>415</v>
      </c>
      <c r="K30" s="22">
        <v>3.71</v>
      </c>
      <c r="L30" s="22">
        <v>3.2</v>
      </c>
    </row>
    <row r="31" spans="1:12" ht="18" customHeight="1" x14ac:dyDescent="0.3">
      <c r="A31" s="3" t="s">
        <v>26</v>
      </c>
      <c r="B31" s="3" t="s">
        <v>59</v>
      </c>
      <c r="C31" s="3" t="s">
        <v>79</v>
      </c>
      <c r="D31" s="21">
        <v>5391</v>
      </c>
      <c r="E31" s="22">
        <v>23.62</v>
      </c>
      <c r="F31" s="22">
        <v>19.940000000000001</v>
      </c>
      <c r="G31" s="21">
        <v>4938</v>
      </c>
      <c r="H31" s="22">
        <v>42.65</v>
      </c>
      <c r="I31" s="22">
        <v>36.71</v>
      </c>
      <c r="J31" s="21">
        <v>453</v>
      </c>
      <c r="K31" s="22">
        <v>4.03</v>
      </c>
      <c r="L31" s="22">
        <v>3.36</v>
      </c>
    </row>
    <row r="32" spans="1:12" ht="18" customHeight="1" x14ac:dyDescent="0.3">
      <c r="A32" s="3" t="s">
        <v>27</v>
      </c>
      <c r="B32" s="3" t="s">
        <v>59</v>
      </c>
      <c r="C32" s="3" t="s">
        <v>79</v>
      </c>
      <c r="D32" s="21">
        <v>5732</v>
      </c>
      <c r="E32" s="22">
        <v>25.01</v>
      </c>
      <c r="F32" s="22">
        <v>20.67</v>
      </c>
      <c r="G32" s="21">
        <v>5247</v>
      </c>
      <c r="H32" s="22">
        <v>45.23</v>
      </c>
      <c r="I32" s="22">
        <v>38.15</v>
      </c>
      <c r="J32" s="21">
        <v>485</v>
      </c>
      <c r="K32" s="22">
        <v>4.29</v>
      </c>
      <c r="L32" s="22">
        <v>3.46</v>
      </c>
    </row>
    <row r="33" spans="1:12" ht="18" customHeight="1" x14ac:dyDescent="0.3">
      <c r="A33" s="3" t="s">
        <v>28</v>
      </c>
      <c r="B33" s="3" t="s">
        <v>59</v>
      </c>
      <c r="C33" s="3" t="s">
        <v>79</v>
      </c>
      <c r="D33" s="21">
        <v>5988</v>
      </c>
      <c r="E33" s="22">
        <v>26.04</v>
      </c>
      <c r="F33" s="22">
        <v>21.03</v>
      </c>
      <c r="G33" s="21">
        <v>5543</v>
      </c>
      <c r="H33" s="22">
        <v>47.71</v>
      </c>
      <c r="I33" s="22">
        <v>39.36</v>
      </c>
      <c r="J33" s="21">
        <v>445</v>
      </c>
      <c r="K33" s="22">
        <v>3.91</v>
      </c>
      <c r="L33" s="22">
        <v>3.1</v>
      </c>
    </row>
    <row r="34" spans="1:12" ht="18" customHeight="1" x14ac:dyDescent="0.3">
      <c r="A34" s="3" t="s">
        <v>29</v>
      </c>
      <c r="B34" s="3" t="s">
        <v>59</v>
      </c>
      <c r="C34" s="3" t="s">
        <v>79</v>
      </c>
      <c r="D34" s="21">
        <v>6608</v>
      </c>
      <c r="E34" s="22">
        <v>28.63</v>
      </c>
      <c r="F34" s="22">
        <v>22.69</v>
      </c>
      <c r="G34" s="21">
        <v>6053</v>
      </c>
      <c r="H34" s="22">
        <v>52.04</v>
      </c>
      <c r="I34" s="22">
        <v>42.17</v>
      </c>
      <c r="J34" s="21">
        <v>555</v>
      </c>
      <c r="K34" s="22">
        <v>4.8499999999999996</v>
      </c>
      <c r="L34" s="22">
        <v>3.69</v>
      </c>
    </row>
    <row r="35" spans="1:12" ht="18" customHeight="1" x14ac:dyDescent="0.3">
      <c r="A35" s="3" t="s">
        <v>30</v>
      </c>
      <c r="B35" s="3" t="s">
        <v>59</v>
      </c>
      <c r="C35" s="3" t="s">
        <v>79</v>
      </c>
      <c r="D35" s="21">
        <v>6728</v>
      </c>
      <c r="E35" s="22">
        <v>29.07</v>
      </c>
      <c r="F35" s="22">
        <v>22.48</v>
      </c>
      <c r="G35" s="21">
        <v>6186</v>
      </c>
      <c r="H35" s="22">
        <v>53.16</v>
      </c>
      <c r="I35" s="22">
        <v>42.03</v>
      </c>
      <c r="J35" s="21">
        <v>542</v>
      </c>
      <c r="K35" s="22">
        <v>4.71</v>
      </c>
      <c r="L35" s="22">
        <v>3.52</v>
      </c>
    </row>
    <row r="36" spans="1:12" ht="18" customHeight="1" x14ac:dyDescent="0.3">
      <c r="A36" s="3" t="s">
        <v>31</v>
      </c>
      <c r="B36" s="3" t="s">
        <v>59</v>
      </c>
      <c r="C36" s="3" t="s">
        <v>79</v>
      </c>
      <c r="D36" s="21">
        <v>7015</v>
      </c>
      <c r="E36" s="22">
        <v>30.25</v>
      </c>
      <c r="F36" s="22">
        <v>22.89</v>
      </c>
      <c r="G36" s="21">
        <v>6421</v>
      </c>
      <c r="H36" s="22">
        <v>55.16</v>
      </c>
      <c r="I36" s="22">
        <v>42.63</v>
      </c>
      <c r="J36" s="21">
        <v>594</v>
      </c>
      <c r="K36" s="22">
        <v>5.14</v>
      </c>
      <c r="L36" s="22">
        <v>3.78</v>
      </c>
    </row>
    <row r="37" spans="1:12" ht="18" customHeight="1" x14ac:dyDescent="0.3">
      <c r="A37" s="3" t="s">
        <v>32</v>
      </c>
      <c r="B37" s="3" t="s">
        <v>59</v>
      </c>
      <c r="C37" s="3" t="s">
        <v>79</v>
      </c>
      <c r="D37" s="21">
        <v>7161</v>
      </c>
      <c r="E37" s="22">
        <v>30.77</v>
      </c>
      <c r="F37" s="22">
        <v>22.85</v>
      </c>
      <c r="G37" s="21">
        <v>6564</v>
      </c>
      <c r="H37" s="22">
        <v>56.3</v>
      </c>
      <c r="I37" s="22">
        <v>42.76</v>
      </c>
      <c r="J37" s="21">
        <v>597</v>
      </c>
      <c r="K37" s="22">
        <v>5.14</v>
      </c>
      <c r="L37" s="22">
        <v>3.68</v>
      </c>
    </row>
    <row r="38" spans="1:12" ht="18" customHeight="1" x14ac:dyDescent="0.3">
      <c r="A38" s="3" t="s">
        <v>33</v>
      </c>
      <c r="B38" s="3" t="s">
        <v>59</v>
      </c>
      <c r="C38" s="3" t="s">
        <v>79</v>
      </c>
      <c r="D38" s="21">
        <v>7342</v>
      </c>
      <c r="E38" s="22">
        <v>31.45</v>
      </c>
      <c r="F38" s="22">
        <v>22.81</v>
      </c>
      <c r="G38" s="21">
        <v>6718</v>
      </c>
      <c r="H38" s="22">
        <v>57.52</v>
      </c>
      <c r="I38" s="22">
        <v>42.73</v>
      </c>
      <c r="J38" s="21">
        <v>624</v>
      </c>
      <c r="K38" s="22">
        <v>5.35</v>
      </c>
      <c r="L38" s="22">
        <v>3.72</v>
      </c>
    </row>
    <row r="39" spans="1:12" ht="18" customHeight="1" x14ac:dyDescent="0.3">
      <c r="A39" s="3" t="s">
        <v>34</v>
      </c>
      <c r="B39" s="3" t="s">
        <v>59</v>
      </c>
      <c r="C39" s="3" t="s">
        <v>79</v>
      </c>
      <c r="D39" s="21">
        <v>7692</v>
      </c>
      <c r="E39" s="22">
        <v>32.869999999999997</v>
      </c>
      <c r="F39" s="22">
        <v>23.4</v>
      </c>
      <c r="G39" s="21">
        <v>7000</v>
      </c>
      <c r="H39" s="22">
        <v>59.87</v>
      </c>
      <c r="I39" s="22">
        <v>43.7</v>
      </c>
      <c r="J39" s="21">
        <v>692</v>
      </c>
      <c r="K39" s="22">
        <v>5.91</v>
      </c>
      <c r="L39" s="22">
        <v>4.01</v>
      </c>
    </row>
    <row r="40" spans="1:12" ht="18" customHeight="1" x14ac:dyDescent="0.3">
      <c r="A40" s="3" t="s">
        <v>35</v>
      </c>
      <c r="B40" s="3" t="s">
        <v>59</v>
      </c>
      <c r="C40" s="3" t="s">
        <v>79</v>
      </c>
      <c r="D40" s="21">
        <v>7786</v>
      </c>
      <c r="E40" s="22">
        <v>33.18</v>
      </c>
      <c r="F40" s="22">
        <v>23.15</v>
      </c>
      <c r="G40" s="21">
        <v>7112</v>
      </c>
      <c r="H40" s="22">
        <v>60.76</v>
      </c>
      <c r="I40" s="22">
        <v>43.51</v>
      </c>
      <c r="J40" s="21">
        <v>674</v>
      </c>
      <c r="K40" s="22">
        <v>5.73</v>
      </c>
      <c r="L40" s="22">
        <v>3.75</v>
      </c>
    </row>
    <row r="41" spans="1:12" ht="18" customHeight="1" x14ac:dyDescent="0.3">
      <c r="A41" s="3" t="s">
        <v>64</v>
      </c>
      <c r="B41" s="3" t="s">
        <v>59</v>
      </c>
      <c r="C41" s="3" t="s">
        <v>79</v>
      </c>
      <c r="D41" s="21">
        <v>7940</v>
      </c>
      <c r="E41" s="22">
        <v>33.76</v>
      </c>
      <c r="F41" s="22">
        <v>23.07</v>
      </c>
      <c r="G41" s="21">
        <v>7267</v>
      </c>
      <c r="H41" s="22">
        <v>62.03</v>
      </c>
      <c r="I41" s="22">
        <v>43.5</v>
      </c>
      <c r="J41" s="21">
        <v>673</v>
      </c>
      <c r="K41" s="22">
        <v>5.7</v>
      </c>
      <c r="L41" s="22">
        <v>3.68</v>
      </c>
    </row>
    <row r="42" spans="1:12" ht="18" customHeight="1" x14ac:dyDescent="0.3">
      <c r="A42" s="3" t="s">
        <v>67</v>
      </c>
      <c r="B42" s="3" t="s">
        <v>59</v>
      </c>
      <c r="C42" s="3" t="s">
        <v>79</v>
      </c>
      <c r="D42" s="21">
        <v>7953</v>
      </c>
      <c r="E42" s="22">
        <v>33.76</v>
      </c>
      <c r="F42" s="22">
        <v>22.59</v>
      </c>
      <c r="G42" s="21">
        <v>7194</v>
      </c>
      <c r="H42" s="22">
        <v>61.39</v>
      </c>
      <c r="I42" s="22">
        <v>42.25</v>
      </c>
      <c r="J42" s="21">
        <v>759</v>
      </c>
      <c r="K42" s="22">
        <v>6.41</v>
      </c>
      <c r="L42" s="22">
        <v>3.99</v>
      </c>
    </row>
    <row r="43" spans="1:12" ht="18" customHeight="1" x14ac:dyDescent="0.3">
      <c r="A43" s="3" t="s">
        <v>71</v>
      </c>
      <c r="B43" s="3" t="s">
        <v>59</v>
      </c>
      <c r="C43" s="3" t="s">
        <v>79</v>
      </c>
      <c r="D43" s="21">
        <v>8343</v>
      </c>
      <c r="E43" s="22">
        <v>35.380000000000003</v>
      </c>
      <c r="F43" s="22">
        <v>23.1</v>
      </c>
      <c r="G43" s="21">
        <v>7556</v>
      </c>
      <c r="H43" s="22">
        <v>64.489999999999995</v>
      </c>
      <c r="I43" s="22">
        <v>43.35</v>
      </c>
      <c r="J43" s="21">
        <v>787</v>
      </c>
      <c r="K43" s="22">
        <v>6.63</v>
      </c>
      <c r="L43" s="22">
        <v>4.04</v>
      </c>
    </row>
    <row r="44" spans="1:12" ht="18" customHeight="1" x14ac:dyDescent="0.3">
      <c r="A44" s="3" t="s">
        <v>72</v>
      </c>
      <c r="B44" s="3" t="s">
        <v>59</v>
      </c>
      <c r="C44" s="3" t="s">
        <v>79</v>
      </c>
      <c r="D44" s="21">
        <v>8351</v>
      </c>
      <c r="E44" s="22">
        <v>35.39</v>
      </c>
      <c r="F44" s="22">
        <v>22.7</v>
      </c>
      <c r="G44" s="21">
        <v>7602</v>
      </c>
      <c r="H44" s="22">
        <v>64.92</v>
      </c>
      <c r="I44" s="22">
        <v>42.86</v>
      </c>
      <c r="J44" s="21">
        <v>749</v>
      </c>
      <c r="K44" s="22">
        <v>6.3</v>
      </c>
      <c r="L44" s="22">
        <v>3.77</v>
      </c>
    </row>
    <row r="45" spans="1:12" ht="18" customHeight="1" x14ac:dyDescent="0.3">
      <c r="A45" s="3" t="s">
        <v>78</v>
      </c>
      <c r="B45" s="3" t="s">
        <v>59</v>
      </c>
      <c r="C45" s="3" t="s">
        <v>79</v>
      </c>
      <c r="D45" s="21">
        <v>8360</v>
      </c>
      <c r="E45" s="22">
        <v>35.450000000000003</v>
      </c>
      <c r="F45" s="22">
        <v>22.14</v>
      </c>
      <c r="G45" s="21">
        <v>7545</v>
      </c>
      <c r="H45" s="22">
        <v>64.55</v>
      </c>
      <c r="I45" s="22">
        <v>41.57</v>
      </c>
      <c r="J45" s="21">
        <v>815</v>
      </c>
      <c r="K45" s="22">
        <v>6.85</v>
      </c>
      <c r="L45" s="22">
        <v>3.95</v>
      </c>
    </row>
    <row r="46" spans="1:12" ht="18" customHeight="1" x14ac:dyDescent="0.3">
      <c r="A46" s="3" t="s">
        <v>96</v>
      </c>
      <c r="B46" s="3" t="s">
        <v>59</v>
      </c>
      <c r="C46" s="3" t="s">
        <v>79</v>
      </c>
      <c r="D46" s="21">
        <v>8292</v>
      </c>
      <c r="E46" s="22">
        <v>35.33</v>
      </c>
      <c r="F46" s="22">
        <v>21.81</v>
      </c>
      <c r="G46" s="21">
        <v>7460</v>
      </c>
      <c r="H46" s="22">
        <v>64.17</v>
      </c>
      <c r="I46" s="22">
        <v>40.880000000000003</v>
      </c>
      <c r="J46" s="21">
        <v>832</v>
      </c>
      <c r="K46" s="22">
        <v>7.03</v>
      </c>
      <c r="L46" s="22">
        <v>3.93</v>
      </c>
    </row>
    <row r="47" spans="1:12" ht="18" customHeight="1" thickBot="1" x14ac:dyDescent="0.35">
      <c r="A47" s="10" t="s">
        <v>97</v>
      </c>
      <c r="B47" s="10" t="s">
        <v>59</v>
      </c>
      <c r="C47" s="10" t="s">
        <v>79</v>
      </c>
      <c r="D47" s="19">
        <v>8350</v>
      </c>
      <c r="E47" s="12">
        <v>35.81</v>
      </c>
      <c r="F47" s="12">
        <v>21.5</v>
      </c>
      <c r="G47" s="19">
        <v>7472</v>
      </c>
      <c r="H47" s="12">
        <v>64.75</v>
      </c>
      <c r="I47" s="12">
        <v>40.159999999999997</v>
      </c>
      <c r="J47" s="19">
        <v>878</v>
      </c>
      <c r="K47" s="12">
        <v>7.45</v>
      </c>
      <c r="L47" s="12">
        <v>4.07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59DE0-F565-4615-91B5-397827416AF1}">
  <dimension ref="A1"/>
  <sheetViews>
    <sheetView workbookViewId="0">
      <selection activeCell="D48" sqref="D48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D1D1-76BC-44A7-8445-C039307833D1}">
  <dimension ref="A1:L121"/>
  <sheetViews>
    <sheetView zoomScale="80" zoomScaleNormal="80" workbookViewId="0">
      <pane ySplit="4" topLeftCell="A14" activePane="bottomLeft" state="frozen"/>
      <selection activeCell="J29" sqref="J29"/>
      <selection pane="bottomLeft" activeCell="E41" sqref="E41"/>
    </sheetView>
  </sheetViews>
  <sheetFormatPr defaultColWidth="9" defaultRowHeight="18" customHeight="1" x14ac:dyDescent="0.25"/>
  <cols>
    <col min="1" max="1" width="16.125" style="2" bestFit="1" customWidth="1"/>
    <col min="2" max="2" width="20.125" style="2" customWidth="1"/>
    <col min="3" max="3" width="7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13" t="s">
        <v>94</v>
      </c>
      <c r="C5" s="13" t="s">
        <v>95</v>
      </c>
      <c r="D5" s="15">
        <v>68</v>
      </c>
      <c r="E5" s="16">
        <v>0.38</v>
      </c>
      <c r="F5" s="16">
        <v>0.48</v>
      </c>
      <c r="G5" s="21">
        <v>39</v>
      </c>
      <c r="H5" s="22">
        <v>0.42</v>
      </c>
      <c r="I5" s="22">
        <v>0.48</v>
      </c>
      <c r="J5" s="15">
        <v>29</v>
      </c>
      <c r="K5" s="16">
        <v>0.34</v>
      </c>
      <c r="L5" s="16">
        <v>0.47</v>
      </c>
    </row>
    <row r="6" spans="1:12" ht="18" customHeight="1" x14ac:dyDescent="0.3">
      <c r="A6" s="3" t="s">
        <v>1</v>
      </c>
      <c r="B6" s="13" t="s">
        <v>94</v>
      </c>
      <c r="C6" s="13" t="s">
        <v>95</v>
      </c>
      <c r="D6" s="21">
        <v>62</v>
      </c>
      <c r="E6" s="22">
        <v>0.34</v>
      </c>
      <c r="F6" s="22">
        <v>0.43</v>
      </c>
      <c r="G6" s="21">
        <v>43</v>
      </c>
      <c r="H6" s="22">
        <v>0.46</v>
      </c>
      <c r="I6" s="22">
        <v>0.55000000000000004</v>
      </c>
      <c r="J6" s="21">
        <v>19</v>
      </c>
      <c r="K6" s="22">
        <v>0.22</v>
      </c>
      <c r="L6" s="22">
        <v>0.28999999999999998</v>
      </c>
    </row>
    <row r="7" spans="1:12" ht="18" customHeight="1" x14ac:dyDescent="0.3">
      <c r="A7" s="3" t="s">
        <v>2</v>
      </c>
      <c r="B7" s="13" t="s">
        <v>94</v>
      </c>
      <c r="C7" s="13" t="s">
        <v>95</v>
      </c>
      <c r="D7" s="21">
        <v>76</v>
      </c>
      <c r="E7" s="22">
        <v>0.41</v>
      </c>
      <c r="F7" s="22">
        <v>0.54</v>
      </c>
      <c r="G7" s="21">
        <v>45</v>
      </c>
      <c r="H7" s="22">
        <v>0.47</v>
      </c>
      <c r="I7" s="22">
        <v>0.6</v>
      </c>
      <c r="J7" s="21">
        <v>31</v>
      </c>
      <c r="K7" s="22">
        <v>0.35</v>
      </c>
      <c r="L7" s="22">
        <v>0.49</v>
      </c>
    </row>
    <row r="8" spans="1:12" ht="18" customHeight="1" x14ac:dyDescent="0.3">
      <c r="A8" s="3" t="s">
        <v>3</v>
      </c>
      <c r="B8" s="13" t="s">
        <v>94</v>
      </c>
      <c r="C8" s="13" t="s">
        <v>95</v>
      </c>
      <c r="D8" s="21">
        <v>125</v>
      </c>
      <c r="E8" s="22">
        <v>0.67</v>
      </c>
      <c r="F8" s="22">
        <v>0.84</v>
      </c>
      <c r="G8" s="21">
        <v>83</v>
      </c>
      <c r="H8" s="22">
        <v>0.86</v>
      </c>
      <c r="I8" s="22">
        <v>1.04</v>
      </c>
      <c r="J8" s="21">
        <v>42</v>
      </c>
      <c r="K8" s="22">
        <v>0.47</v>
      </c>
      <c r="L8" s="22">
        <v>0.61</v>
      </c>
    </row>
    <row r="9" spans="1:12" ht="18" customHeight="1" x14ac:dyDescent="0.3">
      <c r="A9" s="3" t="s">
        <v>4</v>
      </c>
      <c r="B9" s="13" t="s">
        <v>94</v>
      </c>
      <c r="C9" s="13" t="s">
        <v>95</v>
      </c>
      <c r="D9" s="21">
        <v>133</v>
      </c>
      <c r="E9" s="22">
        <v>0.7</v>
      </c>
      <c r="F9" s="22">
        <v>0.85</v>
      </c>
      <c r="G9" s="21">
        <v>93</v>
      </c>
      <c r="H9" s="22">
        <v>0.95</v>
      </c>
      <c r="I9" s="22">
        <v>1.1299999999999999</v>
      </c>
      <c r="J9" s="21">
        <v>40</v>
      </c>
      <c r="K9" s="22">
        <v>0.44</v>
      </c>
      <c r="L9" s="22">
        <v>0.52</v>
      </c>
    </row>
    <row r="10" spans="1:12" ht="18" customHeight="1" x14ac:dyDescent="0.3">
      <c r="A10" s="3" t="s">
        <v>5</v>
      </c>
      <c r="B10" s="13" t="s">
        <v>94</v>
      </c>
      <c r="C10" s="13" t="s">
        <v>95</v>
      </c>
      <c r="D10" s="21">
        <v>167</v>
      </c>
      <c r="E10" s="22">
        <v>0.87</v>
      </c>
      <c r="F10" s="22">
        <v>1.05</v>
      </c>
      <c r="G10" s="21">
        <v>101</v>
      </c>
      <c r="H10" s="22">
        <v>1.01</v>
      </c>
      <c r="I10" s="22">
        <v>1.23</v>
      </c>
      <c r="J10" s="21">
        <v>66</v>
      </c>
      <c r="K10" s="22">
        <v>0.72</v>
      </c>
      <c r="L10" s="22">
        <v>0.87</v>
      </c>
    </row>
    <row r="11" spans="1:12" ht="18" customHeight="1" x14ac:dyDescent="0.3">
      <c r="A11" s="3" t="s">
        <v>6</v>
      </c>
      <c r="B11" s="13" t="s">
        <v>94</v>
      </c>
      <c r="C11" s="13" t="s">
        <v>95</v>
      </c>
      <c r="D11" s="21">
        <v>218</v>
      </c>
      <c r="E11" s="22">
        <v>1.1200000000000001</v>
      </c>
      <c r="F11" s="22">
        <v>1.36</v>
      </c>
      <c r="G11" s="21">
        <v>136</v>
      </c>
      <c r="H11" s="22">
        <v>1.35</v>
      </c>
      <c r="I11" s="22">
        <v>1.55</v>
      </c>
      <c r="J11" s="21">
        <v>82</v>
      </c>
      <c r="K11" s="22">
        <v>0.88</v>
      </c>
      <c r="L11" s="22">
        <v>1.1100000000000001</v>
      </c>
    </row>
    <row r="12" spans="1:12" ht="18" customHeight="1" x14ac:dyDescent="0.3">
      <c r="A12" s="3" t="s">
        <v>7</v>
      </c>
      <c r="B12" s="13" t="s">
        <v>94</v>
      </c>
      <c r="C12" s="13" t="s">
        <v>95</v>
      </c>
      <c r="D12" s="21">
        <v>220</v>
      </c>
      <c r="E12" s="22">
        <v>1.1200000000000001</v>
      </c>
      <c r="F12" s="22">
        <v>1.31</v>
      </c>
      <c r="G12" s="21">
        <v>135</v>
      </c>
      <c r="H12" s="22">
        <v>1.33</v>
      </c>
      <c r="I12" s="22">
        <v>1.56</v>
      </c>
      <c r="J12" s="21">
        <v>85</v>
      </c>
      <c r="K12" s="22">
        <v>0.9</v>
      </c>
      <c r="L12" s="22">
        <v>1.05</v>
      </c>
    </row>
    <row r="13" spans="1:12" ht="18" customHeight="1" x14ac:dyDescent="0.3">
      <c r="A13" s="3" t="s">
        <v>8</v>
      </c>
      <c r="B13" s="13" t="s">
        <v>94</v>
      </c>
      <c r="C13" s="13" t="s">
        <v>95</v>
      </c>
      <c r="D13" s="21">
        <v>208</v>
      </c>
      <c r="E13" s="22">
        <v>1.05</v>
      </c>
      <c r="F13" s="22">
        <v>1.22</v>
      </c>
      <c r="G13" s="21">
        <v>146</v>
      </c>
      <c r="H13" s="22">
        <v>1.42</v>
      </c>
      <c r="I13" s="22">
        <v>1.63</v>
      </c>
      <c r="J13" s="21">
        <v>62</v>
      </c>
      <c r="K13" s="22">
        <v>0.65</v>
      </c>
      <c r="L13" s="22">
        <v>0.77</v>
      </c>
    </row>
    <row r="14" spans="1:12" ht="18" customHeight="1" x14ac:dyDescent="0.3">
      <c r="A14" s="3" t="s">
        <v>9</v>
      </c>
      <c r="B14" s="13" t="s">
        <v>94</v>
      </c>
      <c r="C14" s="13" t="s">
        <v>95</v>
      </c>
      <c r="D14" s="21">
        <v>314</v>
      </c>
      <c r="E14" s="22">
        <v>1.57</v>
      </c>
      <c r="F14" s="22">
        <v>1.81</v>
      </c>
      <c r="G14" s="21">
        <v>207</v>
      </c>
      <c r="H14" s="22">
        <v>1.99</v>
      </c>
      <c r="I14" s="22">
        <v>2.2599999999999998</v>
      </c>
      <c r="J14" s="21">
        <v>107</v>
      </c>
      <c r="K14" s="22">
        <v>1.1100000000000001</v>
      </c>
      <c r="L14" s="22">
        <v>1.31</v>
      </c>
    </row>
    <row r="15" spans="1:12" ht="18" customHeight="1" x14ac:dyDescent="0.3">
      <c r="A15" s="3" t="s">
        <v>10</v>
      </c>
      <c r="B15" s="13" t="s">
        <v>94</v>
      </c>
      <c r="C15" s="13" t="s">
        <v>95</v>
      </c>
      <c r="D15" s="21">
        <v>311</v>
      </c>
      <c r="E15" s="22">
        <v>1.53</v>
      </c>
      <c r="F15" s="22">
        <v>1.74</v>
      </c>
      <c r="G15" s="21">
        <v>199</v>
      </c>
      <c r="H15" s="22">
        <v>1.9</v>
      </c>
      <c r="I15" s="22">
        <v>2.14</v>
      </c>
      <c r="J15" s="21">
        <v>112</v>
      </c>
      <c r="K15" s="22">
        <v>1.1399999999999999</v>
      </c>
      <c r="L15" s="22">
        <v>1.32</v>
      </c>
    </row>
    <row r="16" spans="1:12" ht="18" customHeight="1" x14ac:dyDescent="0.3">
      <c r="A16" s="3" t="s">
        <v>11</v>
      </c>
      <c r="B16" s="13" t="s">
        <v>94</v>
      </c>
      <c r="C16" s="13" t="s">
        <v>95</v>
      </c>
      <c r="D16" s="21">
        <v>437</v>
      </c>
      <c r="E16" s="22">
        <v>2.13</v>
      </c>
      <c r="F16" s="22">
        <v>2.4500000000000002</v>
      </c>
      <c r="G16" s="21">
        <v>294</v>
      </c>
      <c r="H16" s="22">
        <v>2.78</v>
      </c>
      <c r="I16" s="22">
        <v>3.16</v>
      </c>
      <c r="J16" s="21">
        <v>143</v>
      </c>
      <c r="K16" s="22">
        <v>1.44</v>
      </c>
      <c r="L16" s="22">
        <v>1.68</v>
      </c>
    </row>
    <row r="17" spans="1:12" ht="18" customHeight="1" x14ac:dyDescent="0.3">
      <c r="A17" s="3" t="s">
        <v>12</v>
      </c>
      <c r="B17" s="13" t="s">
        <v>94</v>
      </c>
      <c r="C17" s="13" t="s">
        <v>95</v>
      </c>
      <c r="D17" s="21">
        <v>508</v>
      </c>
      <c r="E17" s="22">
        <v>2.4500000000000002</v>
      </c>
      <c r="F17" s="22">
        <v>2.77</v>
      </c>
      <c r="G17" s="21">
        <v>315</v>
      </c>
      <c r="H17" s="22">
        <v>2.95</v>
      </c>
      <c r="I17" s="22">
        <v>3.26</v>
      </c>
      <c r="J17" s="21">
        <v>193</v>
      </c>
      <c r="K17" s="22">
        <v>1.93</v>
      </c>
      <c r="L17" s="22">
        <v>2.2000000000000002</v>
      </c>
    </row>
    <row r="18" spans="1:12" ht="18" customHeight="1" x14ac:dyDescent="0.3">
      <c r="A18" s="3" t="s">
        <v>13</v>
      </c>
      <c r="B18" s="13" t="s">
        <v>94</v>
      </c>
      <c r="C18" s="13" t="s">
        <v>95</v>
      </c>
      <c r="D18" s="21">
        <v>611</v>
      </c>
      <c r="E18" s="22">
        <v>2.92</v>
      </c>
      <c r="F18" s="22">
        <v>3.24</v>
      </c>
      <c r="G18" s="21">
        <v>385</v>
      </c>
      <c r="H18" s="22">
        <v>3.57</v>
      </c>
      <c r="I18" s="22">
        <v>3.92</v>
      </c>
      <c r="J18" s="21">
        <v>226</v>
      </c>
      <c r="K18" s="22">
        <v>2.23</v>
      </c>
      <c r="L18" s="22">
        <v>2.52</v>
      </c>
    </row>
    <row r="19" spans="1:12" ht="18" customHeight="1" x14ac:dyDescent="0.3">
      <c r="A19" s="3" t="s">
        <v>14</v>
      </c>
      <c r="B19" s="13" t="s">
        <v>94</v>
      </c>
      <c r="C19" s="13" t="s">
        <v>95</v>
      </c>
      <c r="D19" s="21">
        <v>586</v>
      </c>
      <c r="E19" s="22">
        <v>2.78</v>
      </c>
      <c r="F19" s="22">
        <v>3.02</v>
      </c>
      <c r="G19" s="21">
        <v>356</v>
      </c>
      <c r="H19" s="22">
        <v>3.28</v>
      </c>
      <c r="I19" s="22">
        <v>3.5</v>
      </c>
      <c r="J19" s="21">
        <v>230</v>
      </c>
      <c r="K19" s="22">
        <v>2.25</v>
      </c>
      <c r="L19" s="22">
        <v>2.5</v>
      </c>
    </row>
    <row r="20" spans="1:12" ht="18" customHeight="1" x14ac:dyDescent="0.3">
      <c r="A20" s="3" t="s">
        <v>15</v>
      </c>
      <c r="B20" s="13" t="s">
        <v>94</v>
      </c>
      <c r="C20" s="13" t="s">
        <v>95</v>
      </c>
      <c r="D20" s="21">
        <v>578</v>
      </c>
      <c r="E20" s="22">
        <v>2.72</v>
      </c>
      <c r="F20" s="22">
        <v>2.89</v>
      </c>
      <c r="G20" s="21">
        <v>347</v>
      </c>
      <c r="H20" s="22">
        <v>3.17</v>
      </c>
      <c r="I20" s="22">
        <v>3.3</v>
      </c>
      <c r="J20" s="21">
        <v>231</v>
      </c>
      <c r="K20" s="22">
        <v>2.2400000000000002</v>
      </c>
      <c r="L20" s="22">
        <v>2.41</v>
      </c>
    </row>
    <row r="21" spans="1:12" ht="18" customHeight="1" x14ac:dyDescent="0.3">
      <c r="A21" s="3" t="s">
        <v>16</v>
      </c>
      <c r="B21" s="13" t="s">
        <v>94</v>
      </c>
      <c r="C21" s="13" t="s">
        <v>95</v>
      </c>
      <c r="D21" s="21">
        <v>710</v>
      </c>
      <c r="E21" s="22">
        <v>3.31</v>
      </c>
      <c r="F21" s="22">
        <v>3.47</v>
      </c>
      <c r="G21" s="21">
        <v>449</v>
      </c>
      <c r="H21" s="22">
        <v>4.07</v>
      </c>
      <c r="I21" s="22">
        <v>4.21</v>
      </c>
      <c r="J21" s="21">
        <v>261</v>
      </c>
      <c r="K21" s="22">
        <v>2.5099999999999998</v>
      </c>
      <c r="L21" s="22">
        <v>2.68</v>
      </c>
    </row>
    <row r="22" spans="1:12" ht="18" customHeight="1" x14ac:dyDescent="0.3">
      <c r="A22" s="3" t="s">
        <v>17</v>
      </c>
      <c r="B22" s="13" t="s">
        <v>94</v>
      </c>
      <c r="C22" s="13" t="s">
        <v>95</v>
      </c>
      <c r="D22" s="21">
        <v>703</v>
      </c>
      <c r="E22" s="22">
        <v>3.25</v>
      </c>
      <c r="F22" s="22">
        <v>3.38</v>
      </c>
      <c r="G22" s="21">
        <v>406</v>
      </c>
      <c r="H22" s="22">
        <v>3.65</v>
      </c>
      <c r="I22" s="22">
        <v>3.72</v>
      </c>
      <c r="J22" s="21">
        <v>297</v>
      </c>
      <c r="K22" s="22">
        <v>2.82</v>
      </c>
      <c r="L22" s="22">
        <v>2.99</v>
      </c>
    </row>
    <row r="23" spans="1:12" ht="18" customHeight="1" x14ac:dyDescent="0.3">
      <c r="A23" s="3" t="s">
        <v>18</v>
      </c>
      <c r="B23" s="13" t="s">
        <v>94</v>
      </c>
      <c r="C23" s="13" t="s">
        <v>95</v>
      </c>
      <c r="D23" s="21">
        <v>706</v>
      </c>
      <c r="E23" s="22">
        <v>3.23</v>
      </c>
      <c r="F23" s="22">
        <v>3.27</v>
      </c>
      <c r="G23" s="21">
        <v>398</v>
      </c>
      <c r="H23" s="22">
        <v>3.55</v>
      </c>
      <c r="I23" s="22">
        <v>3.58</v>
      </c>
      <c r="J23" s="21">
        <v>308</v>
      </c>
      <c r="K23" s="22">
        <v>2.9</v>
      </c>
      <c r="L23" s="22">
        <v>2.91</v>
      </c>
    </row>
    <row r="24" spans="1:12" ht="18" customHeight="1" x14ac:dyDescent="0.3">
      <c r="A24" s="3" t="s">
        <v>19</v>
      </c>
      <c r="B24" s="13" t="s">
        <v>94</v>
      </c>
      <c r="C24" s="13" t="s">
        <v>95</v>
      </c>
      <c r="D24" s="21">
        <v>737</v>
      </c>
      <c r="E24" s="22">
        <v>3.35</v>
      </c>
      <c r="F24" s="22">
        <v>3.35</v>
      </c>
      <c r="G24" s="21">
        <v>460</v>
      </c>
      <c r="H24" s="22">
        <v>4.08</v>
      </c>
      <c r="I24" s="22">
        <v>4.07</v>
      </c>
      <c r="J24" s="21">
        <v>277</v>
      </c>
      <c r="K24" s="22">
        <v>2.58</v>
      </c>
      <c r="L24" s="22">
        <v>2.59</v>
      </c>
    </row>
    <row r="25" spans="1:12" ht="18" customHeight="1" x14ac:dyDescent="0.3">
      <c r="A25" s="3" t="s">
        <v>20</v>
      </c>
      <c r="B25" s="13" t="s">
        <v>94</v>
      </c>
      <c r="C25" s="13" t="s">
        <v>95</v>
      </c>
      <c r="D25" s="21">
        <v>922</v>
      </c>
      <c r="E25" s="22">
        <v>4.16</v>
      </c>
      <c r="F25" s="22">
        <v>4.09</v>
      </c>
      <c r="G25" s="21">
        <v>542</v>
      </c>
      <c r="H25" s="22">
        <v>4.7699999999999996</v>
      </c>
      <c r="I25" s="22">
        <v>4.67</v>
      </c>
      <c r="J25" s="21">
        <v>380</v>
      </c>
      <c r="K25" s="22">
        <v>3.51</v>
      </c>
      <c r="L25" s="22">
        <v>3.46</v>
      </c>
    </row>
    <row r="26" spans="1:12" ht="18" customHeight="1" x14ac:dyDescent="0.3">
      <c r="A26" s="3" t="s">
        <v>21</v>
      </c>
      <c r="B26" s="13" t="s">
        <v>94</v>
      </c>
      <c r="C26" s="13" t="s">
        <v>95</v>
      </c>
      <c r="D26" s="21">
        <v>1084</v>
      </c>
      <c r="E26" s="22">
        <v>4.8499999999999996</v>
      </c>
      <c r="F26" s="22">
        <v>4.67</v>
      </c>
      <c r="G26" s="21">
        <v>635</v>
      </c>
      <c r="H26" s="22">
        <v>5.56</v>
      </c>
      <c r="I26" s="22">
        <v>5.35</v>
      </c>
      <c r="J26" s="21">
        <v>449</v>
      </c>
      <c r="K26" s="22">
        <v>4.1100000000000003</v>
      </c>
      <c r="L26" s="22">
        <v>3.95</v>
      </c>
    </row>
    <row r="27" spans="1:12" ht="18" customHeight="1" x14ac:dyDescent="0.3">
      <c r="A27" s="3" t="s">
        <v>22</v>
      </c>
      <c r="B27" s="13" t="s">
        <v>94</v>
      </c>
      <c r="C27" s="13" t="s">
        <v>95</v>
      </c>
      <c r="D27" s="21">
        <v>1317</v>
      </c>
      <c r="E27" s="22">
        <v>5.86</v>
      </c>
      <c r="F27" s="22">
        <v>5.52</v>
      </c>
      <c r="G27" s="21">
        <v>727</v>
      </c>
      <c r="H27" s="22">
        <v>6.34</v>
      </c>
      <c r="I27" s="22">
        <v>5.99</v>
      </c>
      <c r="J27" s="21">
        <v>590</v>
      </c>
      <c r="K27" s="22">
        <v>5.36</v>
      </c>
      <c r="L27" s="22">
        <v>5.05</v>
      </c>
    </row>
    <row r="28" spans="1:12" ht="18" customHeight="1" x14ac:dyDescent="0.3">
      <c r="A28" s="3" t="s">
        <v>23</v>
      </c>
      <c r="B28" s="13" t="s">
        <v>94</v>
      </c>
      <c r="C28" s="13" t="s">
        <v>95</v>
      </c>
      <c r="D28" s="21">
        <v>1405</v>
      </c>
      <c r="E28" s="22">
        <v>6.23</v>
      </c>
      <c r="F28" s="22">
        <v>5.8</v>
      </c>
      <c r="G28" s="21">
        <v>822</v>
      </c>
      <c r="H28" s="22">
        <v>7.15</v>
      </c>
      <c r="I28" s="22">
        <v>6.66</v>
      </c>
      <c r="J28" s="21">
        <v>583</v>
      </c>
      <c r="K28" s="22">
        <v>5.27</v>
      </c>
      <c r="L28" s="22">
        <v>4.8899999999999997</v>
      </c>
    </row>
    <row r="29" spans="1:12" ht="18" customHeight="1" x14ac:dyDescent="0.3">
      <c r="A29" s="3" t="s">
        <v>24</v>
      </c>
      <c r="B29" s="13" t="s">
        <v>94</v>
      </c>
      <c r="C29" s="13" t="s">
        <v>95</v>
      </c>
      <c r="D29" s="21">
        <v>1451</v>
      </c>
      <c r="E29" s="22">
        <v>6.41</v>
      </c>
      <c r="F29" s="22">
        <v>5.82</v>
      </c>
      <c r="G29" s="21">
        <v>814</v>
      </c>
      <c r="H29" s="22">
        <v>7.06</v>
      </c>
      <c r="I29" s="22">
        <v>6.43</v>
      </c>
      <c r="J29" s="21">
        <v>637</v>
      </c>
      <c r="K29" s="22">
        <v>5.73</v>
      </c>
      <c r="L29" s="22">
        <v>5.18</v>
      </c>
    </row>
    <row r="30" spans="1:12" ht="18" customHeight="1" x14ac:dyDescent="0.3">
      <c r="A30" s="3" t="s">
        <v>25</v>
      </c>
      <c r="B30" s="13" t="s">
        <v>94</v>
      </c>
      <c r="C30" s="13" t="s">
        <v>95</v>
      </c>
      <c r="D30" s="21">
        <v>1561</v>
      </c>
      <c r="E30" s="22">
        <v>6.87</v>
      </c>
      <c r="F30" s="22">
        <v>6.08</v>
      </c>
      <c r="G30" s="21">
        <v>939</v>
      </c>
      <c r="H30" s="22">
        <v>8.1300000000000008</v>
      </c>
      <c r="I30" s="22">
        <v>7.3</v>
      </c>
      <c r="J30" s="21">
        <v>622</v>
      </c>
      <c r="K30" s="22">
        <v>5.56</v>
      </c>
      <c r="L30" s="22">
        <v>4.8600000000000003</v>
      </c>
    </row>
    <row r="31" spans="1:12" ht="18" customHeight="1" x14ac:dyDescent="0.3">
      <c r="A31" s="3" t="s">
        <v>26</v>
      </c>
      <c r="B31" s="13" t="s">
        <v>94</v>
      </c>
      <c r="C31" s="13" t="s">
        <v>95</v>
      </c>
      <c r="D31" s="21">
        <v>1670</v>
      </c>
      <c r="E31" s="22">
        <v>7.32</v>
      </c>
      <c r="F31" s="22">
        <v>6.32</v>
      </c>
      <c r="G31" s="21">
        <v>962</v>
      </c>
      <c r="H31" s="22">
        <v>8.31</v>
      </c>
      <c r="I31" s="22">
        <v>7.26</v>
      </c>
      <c r="J31" s="21">
        <v>708</v>
      </c>
      <c r="K31" s="22">
        <v>6.3</v>
      </c>
      <c r="L31" s="22">
        <v>5.37</v>
      </c>
    </row>
    <row r="32" spans="1:12" ht="18" customHeight="1" x14ac:dyDescent="0.3">
      <c r="A32" s="3" t="s">
        <v>27</v>
      </c>
      <c r="B32" s="13" t="s">
        <v>94</v>
      </c>
      <c r="C32" s="13" t="s">
        <v>95</v>
      </c>
      <c r="D32" s="21">
        <v>1768</v>
      </c>
      <c r="E32" s="22">
        <v>7.71</v>
      </c>
      <c r="F32" s="22">
        <v>6.47</v>
      </c>
      <c r="G32" s="21">
        <v>1011</v>
      </c>
      <c r="H32" s="22">
        <v>8.7200000000000006</v>
      </c>
      <c r="I32" s="22">
        <v>7.44</v>
      </c>
      <c r="J32" s="21">
        <v>757</v>
      </c>
      <c r="K32" s="22">
        <v>6.69</v>
      </c>
      <c r="L32" s="22">
        <v>5.52</v>
      </c>
    </row>
    <row r="33" spans="1:12" ht="18" customHeight="1" x14ac:dyDescent="0.3">
      <c r="A33" s="3" t="s">
        <v>28</v>
      </c>
      <c r="B33" s="13" t="s">
        <v>94</v>
      </c>
      <c r="C33" s="13" t="s">
        <v>95</v>
      </c>
      <c r="D33" s="21">
        <v>1824</v>
      </c>
      <c r="E33" s="22">
        <v>7.93</v>
      </c>
      <c r="F33" s="22">
        <v>6.53</v>
      </c>
      <c r="G33" s="21">
        <v>1053</v>
      </c>
      <c r="H33" s="22">
        <v>9.06</v>
      </c>
      <c r="I33" s="22">
        <v>7.61</v>
      </c>
      <c r="J33" s="21">
        <v>771</v>
      </c>
      <c r="K33" s="22">
        <v>6.77</v>
      </c>
      <c r="L33" s="22">
        <v>5.46</v>
      </c>
    </row>
    <row r="34" spans="1:12" ht="18" customHeight="1" x14ac:dyDescent="0.3">
      <c r="A34" s="3" t="s">
        <v>29</v>
      </c>
      <c r="B34" s="13" t="s">
        <v>94</v>
      </c>
      <c r="C34" s="13" t="s">
        <v>95</v>
      </c>
      <c r="D34" s="21">
        <v>2076</v>
      </c>
      <c r="E34" s="22">
        <v>9</v>
      </c>
      <c r="F34" s="22">
        <v>7.27</v>
      </c>
      <c r="G34" s="21">
        <v>1164</v>
      </c>
      <c r="H34" s="22">
        <v>10.01</v>
      </c>
      <c r="I34" s="22">
        <v>8.25</v>
      </c>
      <c r="J34" s="21">
        <v>912</v>
      </c>
      <c r="K34" s="22">
        <v>7.97</v>
      </c>
      <c r="L34" s="22">
        <v>6.33</v>
      </c>
    </row>
    <row r="35" spans="1:12" ht="18" customHeight="1" x14ac:dyDescent="0.3">
      <c r="A35" s="3" t="s">
        <v>30</v>
      </c>
      <c r="B35" s="13" t="s">
        <v>94</v>
      </c>
      <c r="C35" s="13" t="s">
        <v>95</v>
      </c>
      <c r="D35" s="21">
        <v>2123</v>
      </c>
      <c r="E35" s="22">
        <v>9.17</v>
      </c>
      <c r="F35" s="22">
        <v>7.24</v>
      </c>
      <c r="G35" s="21">
        <v>1200</v>
      </c>
      <c r="H35" s="22">
        <v>10.31</v>
      </c>
      <c r="I35" s="22">
        <v>8.33</v>
      </c>
      <c r="J35" s="21">
        <v>923</v>
      </c>
      <c r="K35" s="22">
        <v>8.02</v>
      </c>
      <c r="L35" s="22">
        <v>6.19</v>
      </c>
    </row>
    <row r="36" spans="1:12" ht="18" customHeight="1" x14ac:dyDescent="0.3">
      <c r="A36" s="3" t="s">
        <v>31</v>
      </c>
      <c r="B36" s="13" t="s">
        <v>94</v>
      </c>
      <c r="C36" s="13" t="s">
        <v>95</v>
      </c>
      <c r="D36" s="21">
        <v>2120</v>
      </c>
      <c r="E36" s="22">
        <v>9.14</v>
      </c>
      <c r="F36" s="22">
        <v>7.03</v>
      </c>
      <c r="G36" s="21">
        <v>1177</v>
      </c>
      <c r="H36" s="22">
        <v>10.11</v>
      </c>
      <c r="I36" s="22">
        <v>7.95</v>
      </c>
      <c r="J36" s="21">
        <v>943</v>
      </c>
      <c r="K36" s="22">
        <v>8.16</v>
      </c>
      <c r="L36" s="22">
        <v>6.16</v>
      </c>
    </row>
    <row r="37" spans="1:12" ht="18" customHeight="1" x14ac:dyDescent="0.3">
      <c r="A37" s="3" t="s">
        <v>32</v>
      </c>
      <c r="B37" s="13" t="s">
        <v>94</v>
      </c>
      <c r="C37" s="13" t="s">
        <v>95</v>
      </c>
      <c r="D37" s="21">
        <v>2279</v>
      </c>
      <c r="E37" s="22">
        <v>9.7899999999999991</v>
      </c>
      <c r="F37" s="22">
        <v>7.3</v>
      </c>
      <c r="G37" s="21">
        <v>1271</v>
      </c>
      <c r="H37" s="22">
        <v>10.9</v>
      </c>
      <c r="I37" s="22">
        <v>8.4</v>
      </c>
      <c r="J37" s="21">
        <v>1008</v>
      </c>
      <c r="K37" s="22">
        <v>8.68</v>
      </c>
      <c r="L37" s="22">
        <v>6.26</v>
      </c>
    </row>
    <row r="38" spans="1:12" ht="18" customHeight="1" x14ac:dyDescent="0.3">
      <c r="A38" s="3" t="s">
        <v>33</v>
      </c>
      <c r="B38" s="13" t="s">
        <v>94</v>
      </c>
      <c r="C38" s="13" t="s">
        <v>95</v>
      </c>
      <c r="D38" s="21">
        <v>2352</v>
      </c>
      <c r="E38" s="22">
        <v>10.08</v>
      </c>
      <c r="F38" s="22">
        <v>7.32</v>
      </c>
      <c r="G38" s="21">
        <v>1317</v>
      </c>
      <c r="H38" s="22">
        <v>11.28</v>
      </c>
      <c r="I38" s="22">
        <v>8.49</v>
      </c>
      <c r="J38" s="21">
        <v>1035</v>
      </c>
      <c r="K38" s="22">
        <v>8.8699999999999992</v>
      </c>
      <c r="L38" s="22">
        <v>6.21</v>
      </c>
    </row>
    <row r="39" spans="1:12" ht="18" customHeight="1" x14ac:dyDescent="0.3">
      <c r="A39" s="3" t="s">
        <v>34</v>
      </c>
      <c r="B39" s="13" t="s">
        <v>94</v>
      </c>
      <c r="C39" s="13" t="s">
        <v>95</v>
      </c>
      <c r="D39" s="21">
        <v>2458</v>
      </c>
      <c r="E39" s="22">
        <v>10.5</v>
      </c>
      <c r="F39" s="22">
        <v>7.46</v>
      </c>
      <c r="G39" s="21">
        <v>1370</v>
      </c>
      <c r="H39" s="22">
        <v>11.72</v>
      </c>
      <c r="I39" s="22">
        <v>8.61</v>
      </c>
      <c r="J39" s="21">
        <v>1088</v>
      </c>
      <c r="K39" s="22">
        <v>9.2899999999999991</v>
      </c>
      <c r="L39" s="22">
        <v>6.41</v>
      </c>
    </row>
    <row r="40" spans="1:12" ht="18" customHeight="1" x14ac:dyDescent="0.3">
      <c r="A40" s="3" t="s">
        <v>35</v>
      </c>
      <c r="B40" s="13" t="s">
        <v>94</v>
      </c>
      <c r="C40" s="13" t="s">
        <v>95</v>
      </c>
      <c r="D40" s="21">
        <v>2614</v>
      </c>
      <c r="E40" s="22">
        <v>11.14</v>
      </c>
      <c r="F40" s="22">
        <v>7.76</v>
      </c>
      <c r="G40" s="21">
        <v>1445</v>
      </c>
      <c r="H40" s="22">
        <v>12.35</v>
      </c>
      <c r="I40" s="22">
        <v>8.89</v>
      </c>
      <c r="J40" s="21">
        <v>1169</v>
      </c>
      <c r="K40" s="22">
        <v>9.94</v>
      </c>
      <c r="L40" s="22">
        <v>6.74</v>
      </c>
    </row>
    <row r="41" spans="1:12" ht="18" customHeight="1" x14ac:dyDescent="0.3">
      <c r="A41" s="3" t="s">
        <v>64</v>
      </c>
      <c r="B41" s="13" t="s">
        <v>94</v>
      </c>
      <c r="C41" s="13" t="s">
        <v>95</v>
      </c>
      <c r="D41" s="21">
        <v>2550</v>
      </c>
      <c r="E41" s="22">
        <v>10.84</v>
      </c>
      <c r="F41" s="22">
        <v>7.41</v>
      </c>
      <c r="G41" s="21">
        <v>1439</v>
      </c>
      <c r="H41" s="22">
        <v>12.28</v>
      </c>
      <c r="I41" s="22">
        <v>8.73</v>
      </c>
      <c r="J41" s="21">
        <v>1111</v>
      </c>
      <c r="K41" s="22">
        <v>9.42</v>
      </c>
      <c r="L41" s="22">
        <v>6.22</v>
      </c>
    </row>
    <row r="42" spans="1:12" ht="18" customHeight="1" x14ac:dyDescent="0.3">
      <c r="A42" s="3" t="s">
        <v>67</v>
      </c>
      <c r="B42" s="13" t="s">
        <v>94</v>
      </c>
      <c r="C42" s="13" t="s">
        <v>95</v>
      </c>
      <c r="D42" s="21">
        <v>2754</v>
      </c>
      <c r="E42" s="22">
        <v>11.69</v>
      </c>
      <c r="F42" s="22">
        <v>7.75</v>
      </c>
      <c r="G42" s="21">
        <v>1538</v>
      </c>
      <c r="H42" s="22">
        <v>13.12</v>
      </c>
      <c r="I42" s="22">
        <v>9.07</v>
      </c>
      <c r="J42" s="21">
        <v>1216</v>
      </c>
      <c r="K42" s="22">
        <v>10.27</v>
      </c>
      <c r="L42" s="22">
        <v>6.57</v>
      </c>
    </row>
    <row r="43" spans="1:12" ht="18" customHeight="1" x14ac:dyDescent="0.3">
      <c r="A43" s="3" t="s">
        <v>71</v>
      </c>
      <c r="B43" s="13" t="s">
        <v>94</v>
      </c>
      <c r="C43" s="13" t="s">
        <v>95</v>
      </c>
      <c r="D43" s="21">
        <v>2816</v>
      </c>
      <c r="E43" s="22">
        <v>11.94</v>
      </c>
      <c r="F43" s="22">
        <v>7.7</v>
      </c>
      <c r="G43" s="21">
        <v>1560</v>
      </c>
      <c r="H43" s="22">
        <v>13.31</v>
      </c>
      <c r="I43" s="22">
        <v>8.99</v>
      </c>
      <c r="J43" s="21">
        <v>1256</v>
      </c>
      <c r="K43" s="22">
        <v>10.59</v>
      </c>
      <c r="L43" s="22">
        <v>6.53</v>
      </c>
    </row>
    <row r="44" spans="1:12" ht="18" customHeight="1" x14ac:dyDescent="0.3">
      <c r="A44" s="3" t="s">
        <v>72</v>
      </c>
      <c r="B44" s="13" t="s">
        <v>94</v>
      </c>
      <c r="C44" s="13" t="s">
        <v>95</v>
      </c>
      <c r="D44" s="21">
        <v>3023</v>
      </c>
      <c r="E44" s="22">
        <v>12.81</v>
      </c>
      <c r="F44" s="22">
        <v>8.1199999999999992</v>
      </c>
      <c r="G44" s="21">
        <v>1637</v>
      </c>
      <c r="H44" s="22">
        <v>13.98</v>
      </c>
      <c r="I44" s="22">
        <v>9.32</v>
      </c>
      <c r="J44" s="21">
        <v>1386</v>
      </c>
      <c r="K44" s="22">
        <v>11.66</v>
      </c>
      <c r="L44" s="22">
        <v>7.02</v>
      </c>
    </row>
    <row r="45" spans="1:12" ht="18" customHeight="1" x14ac:dyDescent="0.3">
      <c r="A45" s="3" t="s">
        <v>78</v>
      </c>
      <c r="B45" s="13" t="s">
        <v>94</v>
      </c>
      <c r="C45" s="13" t="s">
        <v>95</v>
      </c>
      <c r="D45" s="21">
        <v>3147</v>
      </c>
      <c r="E45" s="22">
        <v>13.34</v>
      </c>
      <c r="F45" s="22">
        <v>8.23</v>
      </c>
      <c r="G45" s="21">
        <v>1741</v>
      </c>
      <c r="H45" s="22">
        <v>14.89</v>
      </c>
      <c r="I45" s="22">
        <v>9.7100000000000009</v>
      </c>
      <c r="J45" s="21">
        <v>1406</v>
      </c>
      <c r="K45" s="22">
        <v>11.82</v>
      </c>
      <c r="L45" s="22">
        <v>6.88</v>
      </c>
    </row>
    <row r="46" spans="1:12" ht="18" customHeight="1" x14ac:dyDescent="0.3">
      <c r="A46" s="3" t="s">
        <v>96</v>
      </c>
      <c r="B46" s="13" t="s">
        <v>94</v>
      </c>
      <c r="C46" s="13" t="s">
        <v>95</v>
      </c>
      <c r="D46" s="21">
        <v>3207</v>
      </c>
      <c r="E46" s="22">
        <v>13.67</v>
      </c>
      <c r="F46" s="22">
        <v>8.31</v>
      </c>
      <c r="G46" s="21">
        <v>1747</v>
      </c>
      <c r="H46" s="22">
        <v>15.03</v>
      </c>
      <c r="I46" s="22">
        <v>9.52</v>
      </c>
      <c r="J46" s="21">
        <v>1460</v>
      </c>
      <c r="K46" s="22">
        <v>12.33</v>
      </c>
      <c r="L46" s="22">
        <v>7.25</v>
      </c>
    </row>
    <row r="47" spans="1:12" ht="18" customHeight="1" thickBot="1" x14ac:dyDescent="0.35">
      <c r="A47" s="10" t="s">
        <v>97</v>
      </c>
      <c r="B47" s="14" t="s">
        <v>94</v>
      </c>
      <c r="C47" s="14" t="s">
        <v>95</v>
      </c>
      <c r="D47" s="19">
        <v>3219</v>
      </c>
      <c r="E47" s="12">
        <v>13.8</v>
      </c>
      <c r="F47" s="12">
        <v>8.23</v>
      </c>
      <c r="G47" s="19">
        <v>1778</v>
      </c>
      <c r="H47" s="12">
        <v>15.41</v>
      </c>
      <c r="I47" s="12">
        <v>9.66</v>
      </c>
      <c r="J47" s="19">
        <v>1441</v>
      </c>
      <c r="K47" s="12">
        <v>12.23</v>
      </c>
      <c r="L47" s="12">
        <v>6.96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C714-274D-4ADE-AC54-912B8DE96C9E}">
  <dimension ref="A1"/>
  <sheetViews>
    <sheetView workbookViewId="0">
      <selection activeCell="J29" sqref="J29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57385-EF34-4432-A1EC-5A8333EC2D93}">
  <dimension ref="A1"/>
  <sheetViews>
    <sheetView workbookViewId="0">
      <selection activeCell="C13" sqref="C13"/>
    </sheetView>
  </sheetViews>
  <sheetFormatPr defaultRowHeight="16.5" x14ac:dyDescent="0.25"/>
  <sheetData/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220E-1720-4952-BE59-12BE99DD5F2E}">
  <dimension ref="A1:L121"/>
  <sheetViews>
    <sheetView zoomScale="75" zoomScaleNormal="75" workbookViewId="0">
      <pane ySplit="4" topLeftCell="A14" activePane="bottomLeft" state="frozen"/>
      <selection activeCell="E16" sqref="E16"/>
      <selection pane="bottomLeft" activeCell="B53" sqref="B53"/>
    </sheetView>
  </sheetViews>
  <sheetFormatPr defaultColWidth="9" defaultRowHeight="18" customHeight="1" x14ac:dyDescent="0.25"/>
  <cols>
    <col min="1" max="1" width="16.125" style="2" bestFit="1" customWidth="1"/>
    <col min="2" max="2" width="8.375" style="2" customWidth="1"/>
    <col min="3" max="3" width="18.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80</v>
      </c>
      <c r="C5" s="3" t="s">
        <v>81</v>
      </c>
      <c r="D5" s="15">
        <v>478</v>
      </c>
      <c r="E5" s="16">
        <v>2.7</v>
      </c>
      <c r="F5" s="16">
        <v>3.95</v>
      </c>
      <c r="G5" s="15">
        <v>437</v>
      </c>
      <c r="H5" s="16">
        <v>4.7300000000000004</v>
      </c>
      <c r="I5" s="16">
        <v>6.5</v>
      </c>
      <c r="J5" s="15">
        <v>41</v>
      </c>
      <c r="K5" s="16">
        <v>0.48</v>
      </c>
      <c r="L5" s="16">
        <v>0.81</v>
      </c>
    </row>
    <row r="6" spans="1:12" ht="18" customHeight="1" x14ac:dyDescent="0.3">
      <c r="A6" s="3" t="s">
        <v>1</v>
      </c>
      <c r="B6" s="3" t="s">
        <v>80</v>
      </c>
      <c r="C6" s="3" t="s">
        <v>81</v>
      </c>
      <c r="D6" s="21">
        <v>503</v>
      </c>
      <c r="E6" s="22">
        <v>2.79</v>
      </c>
      <c r="F6" s="22">
        <v>4.1900000000000004</v>
      </c>
      <c r="G6" s="21">
        <v>440</v>
      </c>
      <c r="H6" s="22">
        <v>4.68</v>
      </c>
      <c r="I6" s="22">
        <v>6.74</v>
      </c>
      <c r="J6" s="21">
        <v>63</v>
      </c>
      <c r="K6" s="22">
        <v>0.73</v>
      </c>
      <c r="L6" s="22">
        <v>1.22</v>
      </c>
    </row>
    <row r="7" spans="1:12" ht="18" customHeight="1" x14ac:dyDescent="0.3">
      <c r="A7" s="3" t="s">
        <v>2</v>
      </c>
      <c r="B7" s="3" t="s">
        <v>80</v>
      </c>
      <c r="C7" s="3" t="s">
        <v>81</v>
      </c>
      <c r="D7" s="21">
        <v>434</v>
      </c>
      <c r="E7" s="22">
        <v>2.36</v>
      </c>
      <c r="F7" s="22">
        <v>3.45</v>
      </c>
      <c r="G7" s="21">
        <v>395</v>
      </c>
      <c r="H7" s="22">
        <v>4.13</v>
      </c>
      <c r="I7" s="22">
        <v>5.82</v>
      </c>
      <c r="J7" s="21">
        <v>39</v>
      </c>
      <c r="K7" s="22">
        <v>0.44</v>
      </c>
      <c r="L7" s="22">
        <v>0.7</v>
      </c>
    </row>
    <row r="8" spans="1:12" ht="18" customHeight="1" x14ac:dyDescent="0.3">
      <c r="A8" s="3" t="s">
        <v>3</v>
      </c>
      <c r="B8" s="3" t="s">
        <v>80</v>
      </c>
      <c r="C8" s="3" t="s">
        <v>81</v>
      </c>
      <c r="D8" s="21">
        <v>502</v>
      </c>
      <c r="E8" s="22">
        <v>2.69</v>
      </c>
      <c r="F8" s="22">
        <v>3.96</v>
      </c>
      <c r="G8" s="21">
        <v>447</v>
      </c>
      <c r="H8" s="22">
        <v>4.6100000000000003</v>
      </c>
      <c r="I8" s="22">
        <v>6.61</v>
      </c>
      <c r="J8" s="21">
        <v>55</v>
      </c>
      <c r="K8" s="22">
        <v>0.61</v>
      </c>
      <c r="L8" s="22">
        <v>0.97</v>
      </c>
    </row>
    <row r="9" spans="1:12" ht="18" customHeight="1" x14ac:dyDescent="0.3">
      <c r="A9" s="3" t="s">
        <v>4</v>
      </c>
      <c r="B9" s="3" t="s">
        <v>80</v>
      </c>
      <c r="C9" s="3" t="s">
        <v>81</v>
      </c>
      <c r="D9" s="21">
        <v>480</v>
      </c>
      <c r="E9" s="22">
        <v>2.54</v>
      </c>
      <c r="F9" s="22">
        <v>3.63</v>
      </c>
      <c r="G9" s="21">
        <v>430</v>
      </c>
      <c r="H9" s="22">
        <v>4.37</v>
      </c>
      <c r="I9" s="22">
        <v>6.09</v>
      </c>
      <c r="J9" s="21">
        <v>50</v>
      </c>
      <c r="K9" s="22">
        <v>0.55000000000000004</v>
      </c>
      <c r="L9" s="22">
        <v>0.84</v>
      </c>
    </row>
    <row r="10" spans="1:12" ht="18" customHeight="1" x14ac:dyDescent="0.3">
      <c r="A10" s="3" t="s">
        <v>5</v>
      </c>
      <c r="B10" s="3" t="s">
        <v>80</v>
      </c>
      <c r="C10" s="3" t="s">
        <v>81</v>
      </c>
      <c r="D10" s="21">
        <v>451</v>
      </c>
      <c r="E10" s="22">
        <v>2.35</v>
      </c>
      <c r="F10" s="22">
        <v>3.21</v>
      </c>
      <c r="G10" s="21">
        <v>408</v>
      </c>
      <c r="H10" s="22">
        <v>4.09</v>
      </c>
      <c r="I10" s="22">
        <v>5.31</v>
      </c>
      <c r="J10" s="21">
        <v>43</v>
      </c>
      <c r="K10" s="22">
        <v>0.47</v>
      </c>
      <c r="L10" s="22">
        <v>0.7</v>
      </c>
    </row>
    <row r="11" spans="1:12" ht="18" customHeight="1" x14ac:dyDescent="0.3">
      <c r="A11" s="3" t="s">
        <v>6</v>
      </c>
      <c r="B11" s="3" t="s">
        <v>80</v>
      </c>
      <c r="C11" s="3" t="s">
        <v>81</v>
      </c>
      <c r="D11" s="21">
        <v>502</v>
      </c>
      <c r="E11" s="22">
        <v>2.59</v>
      </c>
      <c r="F11" s="22">
        <v>3.49</v>
      </c>
      <c r="G11" s="21">
        <v>460</v>
      </c>
      <c r="H11" s="22">
        <v>4.57</v>
      </c>
      <c r="I11" s="22">
        <v>6.02</v>
      </c>
      <c r="J11" s="21">
        <v>42</v>
      </c>
      <c r="K11" s="22">
        <v>0.45</v>
      </c>
      <c r="L11" s="22">
        <v>0.64</v>
      </c>
    </row>
    <row r="12" spans="1:12" ht="18" customHeight="1" x14ac:dyDescent="0.3">
      <c r="A12" s="3" t="s">
        <v>7</v>
      </c>
      <c r="B12" s="3" t="s">
        <v>80</v>
      </c>
      <c r="C12" s="3" t="s">
        <v>81</v>
      </c>
      <c r="D12" s="21">
        <v>516</v>
      </c>
      <c r="E12" s="22">
        <v>2.63</v>
      </c>
      <c r="F12" s="22">
        <v>3.49</v>
      </c>
      <c r="G12" s="21">
        <v>465</v>
      </c>
      <c r="H12" s="22">
        <v>4.57</v>
      </c>
      <c r="I12" s="22">
        <v>5.83</v>
      </c>
      <c r="J12" s="21">
        <v>51</v>
      </c>
      <c r="K12" s="22">
        <v>0.54</v>
      </c>
      <c r="L12" s="22">
        <v>0.77</v>
      </c>
    </row>
    <row r="13" spans="1:12" ht="18" customHeight="1" x14ac:dyDescent="0.3">
      <c r="A13" s="3" t="s">
        <v>8</v>
      </c>
      <c r="B13" s="3" t="s">
        <v>80</v>
      </c>
      <c r="C13" s="3" t="s">
        <v>81</v>
      </c>
      <c r="D13" s="21">
        <v>502</v>
      </c>
      <c r="E13" s="22">
        <v>2.5299999999999998</v>
      </c>
      <c r="F13" s="22">
        <v>3.27</v>
      </c>
      <c r="G13" s="21">
        <v>459</v>
      </c>
      <c r="H13" s="22">
        <v>4.47</v>
      </c>
      <c r="I13" s="22">
        <v>5.64</v>
      </c>
      <c r="J13" s="21">
        <v>43</v>
      </c>
      <c r="K13" s="22">
        <v>0.45</v>
      </c>
      <c r="L13" s="22">
        <v>0.6</v>
      </c>
    </row>
    <row r="14" spans="1:12" ht="18" customHeight="1" x14ac:dyDescent="0.3">
      <c r="A14" s="3" t="s">
        <v>9</v>
      </c>
      <c r="B14" s="3" t="s">
        <v>80</v>
      </c>
      <c r="C14" s="3" t="s">
        <v>81</v>
      </c>
      <c r="D14" s="21">
        <v>580</v>
      </c>
      <c r="E14" s="22">
        <v>2.89</v>
      </c>
      <c r="F14" s="22">
        <v>3.7</v>
      </c>
      <c r="G14" s="21">
        <v>525</v>
      </c>
      <c r="H14" s="22">
        <v>5.0599999999999996</v>
      </c>
      <c r="I14" s="22">
        <v>6.25</v>
      </c>
      <c r="J14" s="21">
        <v>55</v>
      </c>
      <c r="K14" s="22">
        <v>0.56999999999999995</v>
      </c>
      <c r="L14" s="22">
        <v>0.79</v>
      </c>
    </row>
    <row r="15" spans="1:12" ht="18" customHeight="1" x14ac:dyDescent="0.3">
      <c r="A15" s="3" t="s">
        <v>10</v>
      </c>
      <c r="B15" s="3" t="s">
        <v>80</v>
      </c>
      <c r="C15" s="3" t="s">
        <v>81</v>
      </c>
      <c r="D15" s="21">
        <v>522</v>
      </c>
      <c r="E15" s="22">
        <v>2.57</v>
      </c>
      <c r="F15" s="22">
        <v>3.17</v>
      </c>
      <c r="G15" s="21">
        <v>466</v>
      </c>
      <c r="H15" s="22">
        <v>4.45</v>
      </c>
      <c r="I15" s="22">
        <v>5.33</v>
      </c>
      <c r="J15" s="21">
        <v>56</v>
      </c>
      <c r="K15" s="22">
        <v>0.56999999999999995</v>
      </c>
      <c r="L15" s="22">
        <v>0.75</v>
      </c>
    </row>
    <row r="16" spans="1:12" ht="18" customHeight="1" x14ac:dyDescent="0.3">
      <c r="A16" s="3" t="s">
        <v>11</v>
      </c>
      <c r="B16" s="3" t="s">
        <v>80</v>
      </c>
      <c r="C16" s="3" t="s">
        <v>81</v>
      </c>
      <c r="D16" s="21">
        <v>622</v>
      </c>
      <c r="E16" s="22">
        <v>3.03</v>
      </c>
      <c r="F16" s="22">
        <v>3.69</v>
      </c>
      <c r="G16" s="21">
        <v>560</v>
      </c>
      <c r="H16" s="22">
        <v>5.29</v>
      </c>
      <c r="I16" s="22">
        <v>6.3</v>
      </c>
      <c r="J16" s="21">
        <v>62</v>
      </c>
      <c r="K16" s="22">
        <v>0.63</v>
      </c>
      <c r="L16" s="22">
        <v>0.79</v>
      </c>
    </row>
    <row r="17" spans="1:12" ht="18" customHeight="1" x14ac:dyDescent="0.3">
      <c r="A17" s="3" t="s">
        <v>12</v>
      </c>
      <c r="B17" s="3" t="s">
        <v>80</v>
      </c>
      <c r="C17" s="3" t="s">
        <v>81</v>
      </c>
      <c r="D17" s="21">
        <v>681</v>
      </c>
      <c r="E17" s="22">
        <v>3.29</v>
      </c>
      <c r="F17" s="22">
        <v>3.9</v>
      </c>
      <c r="G17" s="21">
        <v>598</v>
      </c>
      <c r="H17" s="22">
        <v>5.6</v>
      </c>
      <c r="I17" s="22">
        <v>6.44</v>
      </c>
      <c r="J17" s="21">
        <v>83</v>
      </c>
      <c r="K17" s="22">
        <v>0.83</v>
      </c>
      <c r="L17" s="22">
        <v>1.03</v>
      </c>
    </row>
    <row r="18" spans="1:12" ht="18" customHeight="1" x14ac:dyDescent="0.3">
      <c r="A18" s="3" t="s">
        <v>13</v>
      </c>
      <c r="B18" s="3" t="s">
        <v>80</v>
      </c>
      <c r="C18" s="3" t="s">
        <v>81</v>
      </c>
      <c r="D18" s="21">
        <v>673</v>
      </c>
      <c r="E18" s="22">
        <v>3.22</v>
      </c>
      <c r="F18" s="22">
        <v>3.74</v>
      </c>
      <c r="G18" s="21">
        <v>610</v>
      </c>
      <c r="H18" s="22">
        <v>5.66</v>
      </c>
      <c r="I18" s="22">
        <v>6.39</v>
      </c>
      <c r="J18" s="21">
        <v>63</v>
      </c>
      <c r="K18" s="22">
        <v>0.62</v>
      </c>
      <c r="L18" s="22">
        <v>0.76</v>
      </c>
    </row>
    <row r="19" spans="1:12" ht="18" customHeight="1" x14ac:dyDescent="0.3">
      <c r="A19" s="3" t="s">
        <v>14</v>
      </c>
      <c r="B19" s="3" t="s">
        <v>80</v>
      </c>
      <c r="C19" s="3" t="s">
        <v>81</v>
      </c>
      <c r="D19" s="21">
        <v>701</v>
      </c>
      <c r="E19" s="22">
        <v>3.32</v>
      </c>
      <c r="F19" s="22">
        <v>3.8</v>
      </c>
      <c r="G19" s="21">
        <v>635</v>
      </c>
      <c r="H19" s="22">
        <v>5.84</v>
      </c>
      <c r="I19" s="22">
        <v>6.56</v>
      </c>
      <c r="J19" s="21">
        <v>66</v>
      </c>
      <c r="K19" s="22">
        <v>0.65</v>
      </c>
      <c r="L19" s="22">
        <v>0.76</v>
      </c>
    </row>
    <row r="20" spans="1:12" ht="18" customHeight="1" x14ac:dyDescent="0.3">
      <c r="A20" s="3" t="s">
        <v>15</v>
      </c>
      <c r="B20" s="3" t="s">
        <v>80</v>
      </c>
      <c r="C20" s="3" t="s">
        <v>81</v>
      </c>
      <c r="D20" s="21">
        <v>723</v>
      </c>
      <c r="E20" s="22">
        <v>3.4</v>
      </c>
      <c r="F20" s="22">
        <v>3.81</v>
      </c>
      <c r="G20" s="21">
        <v>659</v>
      </c>
      <c r="H20" s="22">
        <v>6.02</v>
      </c>
      <c r="I20" s="22">
        <v>6.67</v>
      </c>
      <c r="J20" s="21">
        <v>64</v>
      </c>
      <c r="K20" s="22">
        <v>0.62</v>
      </c>
      <c r="L20" s="22">
        <v>0.72</v>
      </c>
    </row>
    <row r="21" spans="1:12" ht="18" customHeight="1" x14ac:dyDescent="0.3">
      <c r="A21" s="3" t="s">
        <v>16</v>
      </c>
      <c r="B21" s="3" t="s">
        <v>80</v>
      </c>
      <c r="C21" s="3" t="s">
        <v>81</v>
      </c>
      <c r="D21" s="21">
        <v>881</v>
      </c>
      <c r="E21" s="22">
        <v>4.1100000000000003</v>
      </c>
      <c r="F21" s="22">
        <v>4.55</v>
      </c>
      <c r="G21" s="21">
        <v>791</v>
      </c>
      <c r="H21" s="22">
        <v>7.17</v>
      </c>
      <c r="I21" s="22">
        <v>7.92</v>
      </c>
      <c r="J21" s="21">
        <v>90</v>
      </c>
      <c r="K21" s="22">
        <v>0.86</v>
      </c>
      <c r="L21" s="22">
        <v>0.98</v>
      </c>
    </row>
    <row r="22" spans="1:12" ht="18" customHeight="1" x14ac:dyDescent="0.3">
      <c r="A22" s="3" t="s">
        <v>17</v>
      </c>
      <c r="B22" s="3" t="s">
        <v>80</v>
      </c>
      <c r="C22" s="3" t="s">
        <v>81</v>
      </c>
      <c r="D22" s="21">
        <v>895</v>
      </c>
      <c r="E22" s="22">
        <v>4.1399999999999997</v>
      </c>
      <c r="F22" s="22">
        <v>4.42</v>
      </c>
      <c r="G22" s="21">
        <v>819</v>
      </c>
      <c r="H22" s="22">
        <v>7.37</v>
      </c>
      <c r="I22" s="22">
        <v>7.82</v>
      </c>
      <c r="J22" s="21">
        <v>76</v>
      </c>
      <c r="K22" s="22">
        <v>0.72</v>
      </c>
      <c r="L22" s="22">
        <v>0.8</v>
      </c>
    </row>
    <row r="23" spans="1:12" ht="18" customHeight="1" x14ac:dyDescent="0.3">
      <c r="A23" s="3" t="s">
        <v>18</v>
      </c>
      <c r="B23" s="3" t="s">
        <v>80</v>
      </c>
      <c r="C23" s="3" t="s">
        <v>81</v>
      </c>
      <c r="D23" s="21">
        <v>962</v>
      </c>
      <c r="E23" s="22">
        <v>4.41</v>
      </c>
      <c r="F23" s="22">
        <v>4.59</v>
      </c>
      <c r="G23" s="21">
        <v>870</v>
      </c>
      <c r="H23" s="22">
        <v>7.77</v>
      </c>
      <c r="I23" s="22">
        <v>8.08</v>
      </c>
      <c r="J23" s="21">
        <v>92</v>
      </c>
      <c r="K23" s="22">
        <v>0.87</v>
      </c>
      <c r="L23" s="22">
        <v>0.92</v>
      </c>
    </row>
    <row r="24" spans="1:12" ht="18" customHeight="1" x14ac:dyDescent="0.3">
      <c r="A24" s="3" t="s">
        <v>19</v>
      </c>
      <c r="B24" s="3" t="s">
        <v>80</v>
      </c>
      <c r="C24" s="3" t="s">
        <v>81</v>
      </c>
      <c r="D24" s="21">
        <v>1009</v>
      </c>
      <c r="E24" s="22">
        <v>4.58</v>
      </c>
      <c r="F24" s="22">
        <v>4.66</v>
      </c>
      <c r="G24" s="21">
        <v>917</v>
      </c>
      <c r="H24" s="22">
        <v>8.1300000000000008</v>
      </c>
      <c r="I24" s="22">
        <v>8.25</v>
      </c>
      <c r="J24" s="21">
        <v>92</v>
      </c>
      <c r="K24" s="22">
        <v>0.86</v>
      </c>
      <c r="L24" s="22">
        <v>0.89</v>
      </c>
    </row>
    <row r="25" spans="1:12" ht="18" customHeight="1" x14ac:dyDescent="0.3">
      <c r="A25" s="3" t="s">
        <v>20</v>
      </c>
      <c r="B25" s="3" t="s">
        <v>80</v>
      </c>
      <c r="C25" s="3" t="s">
        <v>81</v>
      </c>
      <c r="D25" s="21">
        <v>1082</v>
      </c>
      <c r="E25" s="22">
        <v>4.88</v>
      </c>
      <c r="F25" s="22">
        <v>4.8899999999999997</v>
      </c>
      <c r="G25" s="21">
        <v>999</v>
      </c>
      <c r="H25" s="22">
        <v>8.8000000000000007</v>
      </c>
      <c r="I25" s="22">
        <v>8.86</v>
      </c>
      <c r="J25" s="21">
        <v>83</v>
      </c>
      <c r="K25" s="22">
        <v>0.77</v>
      </c>
      <c r="L25" s="22">
        <v>0.78</v>
      </c>
    </row>
    <row r="26" spans="1:12" ht="18" customHeight="1" x14ac:dyDescent="0.3">
      <c r="A26" s="3" t="s">
        <v>21</v>
      </c>
      <c r="B26" s="3" t="s">
        <v>80</v>
      </c>
      <c r="C26" s="3" t="s">
        <v>81</v>
      </c>
      <c r="D26" s="21">
        <v>1257</v>
      </c>
      <c r="E26" s="22">
        <v>5.63</v>
      </c>
      <c r="F26" s="22">
        <v>5.47</v>
      </c>
      <c r="G26" s="21">
        <v>1166</v>
      </c>
      <c r="H26" s="22">
        <v>10.210000000000001</v>
      </c>
      <c r="I26" s="22">
        <v>10.02</v>
      </c>
      <c r="J26" s="21">
        <v>91</v>
      </c>
      <c r="K26" s="22">
        <v>0.83</v>
      </c>
      <c r="L26" s="22">
        <v>0.81</v>
      </c>
    </row>
    <row r="27" spans="1:12" ht="18" customHeight="1" x14ac:dyDescent="0.3">
      <c r="A27" s="3" t="s">
        <v>22</v>
      </c>
      <c r="B27" s="3" t="s">
        <v>80</v>
      </c>
      <c r="C27" s="3" t="s">
        <v>81</v>
      </c>
      <c r="D27" s="21">
        <v>1310</v>
      </c>
      <c r="E27" s="22">
        <v>5.83</v>
      </c>
      <c r="F27" s="22">
        <v>5.56</v>
      </c>
      <c r="G27" s="21">
        <v>1193</v>
      </c>
      <c r="H27" s="22">
        <v>10.41</v>
      </c>
      <c r="I27" s="22">
        <v>10.06</v>
      </c>
      <c r="J27" s="21">
        <v>117</v>
      </c>
      <c r="K27" s="22">
        <v>1.06</v>
      </c>
      <c r="L27" s="22">
        <v>1.01</v>
      </c>
    </row>
    <row r="28" spans="1:12" ht="18" customHeight="1" x14ac:dyDescent="0.3">
      <c r="A28" s="3" t="s">
        <v>23</v>
      </c>
      <c r="B28" s="3" t="s">
        <v>80</v>
      </c>
      <c r="C28" s="3" t="s">
        <v>81</v>
      </c>
      <c r="D28" s="21">
        <v>1356</v>
      </c>
      <c r="E28" s="22">
        <v>6.01</v>
      </c>
      <c r="F28" s="22">
        <v>5.5</v>
      </c>
      <c r="G28" s="21">
        <v>1246</v>
      </c>
      <c r="H28" s="22">
        <v>10.83</v>
      </c>
      <c r="I28" s="22">
        <v>10.06</v>
      </c>
      <c r="J28" s="21">
        <v>110</v>
      </c>
      <c r="K28" s="22">
        <v>0.99</v>
      </c>
      <c r="L28" s="22">
        <v>0.91</v>
      </c>
    </row>
    <row r="29" spans="1:12" ht="18" customHeight="1" x14ac:dyDescent="0.3">
      <c r="A29" s="3" t="s">
        <v>24</v>
      </c>
      <c r="B29" s="3" t="s">
        <v>80</v>
      </c>
      <c r="C29" s="3" t="s">
        <v>81</v>
      </c>
      <c r="D29" s="21">
        <v>1538</v>
      </c>
      <c r="E29" s="22">
        <v>6.79</v>
      </c>
      <c r="F29" s="22">
        <v>6.11</v>
      </c>
      <c r="G29" s="21">
        <v>1434</v>
      </c>
      <c r="H29" s="22">
        <v>12.44</v>
      </c>
      <c r="I29" s="22">
        <v>11.4</v>
      </c>
      <c r="J29" s="21">
        <v>104</v>
      </c>
      <c r="K29" s="22">
        <v>0.94</v>
      </c>
      <c r="L29" s="22">
        <v>0.82</v>
      </c>
    </row>
    <row r="30" spans="1:12" ht="18" customHeight="1" x14ac:dyDescent="0.3">
      <c r="A30" s="3" t="s">
        <v>25</v>
      </c>
      <c r="B30" s="3" t="s">
        <v>80</v>
      </c>
      <c r="C30" s="3" t="s">
        <v>81</v>
      </c>
      <c r="D30" s="21">
        <v>1529</v>
      </c>
      <c r="E30" s="22">
        <v>6.73</v>
      </c>
      <c r="F30" s="22">
        <v>5.85</v>
      </c>
      <c r="G30" s="21">
        <v>1431</v>
      </c>
      <c r="H30" s="22">
        <v>12.39</v>
      </c>
      <c r="I30" s="22">
        <v>11</v>
      </c>
      <c r="J30" s="21">
        <v>98</v>
      </c>
      <c r="K30" s="22">
        <v>0.88</v>
      </c>
      <c r="L30" s="22">
        <v>0.74</v>
      </c>
    </row>
    <row r="31" spans="1:12" ht="18" customHeight="1" x14ac:dyDescent="0.3">
      <c r="A31" s="3" t="s">
        <v>26</v>
      </c>
      <c r="B31" s="3" t="s">
        <v>80</v>
      </c>
      <c r="C31" s="3" t="s">
        <v>81</v>
      </c>
      <c r="D31" s="21">
        <v>1767</v>
      </c>
      <c r="E31" s="22">
        <v>7.74</v>
      </c>
      <c r="F31" s="22">
        <v>6.55</v>
      </c>
      <c r="G31" s="21">
        <v>1652</v>
      </c>
      <c r="H31" s="22">
        <v>14.27</v>
      </c>
      <c r="I31" s="22">
        <v>12.37</v>
      </c>
      <c r="J31" s="21">
        <v>115</v>
      </c>
      <c r="K31" s="22">
        <v>1.02</v>
      </c>
      <c r="L31" s="22">
        <v>0.83</v>
      </c>
    </row>
    <row r="32" spans="1:12" ht="18" customHeight="1" x14ac:dyDescent="0.3">
      <c r="A32" s="3" t="s">
        <v>27</v>
      </c>
      <c r="B32" s="3" t="s">
        <v>80</v>
      </c>
      <c r="C32" s="3" t="s">
        <v>81</v>
      </c>
      <c r="D32" s="21">
        <v>1866</v>
      </c>
      <c r="E32" s="22">
        <v>8.14</v>
      </c>
      <c r="F32" s="22">
        <v>6.69</v>
      </c>
      <c r="G32" s="21">
        <v>1723</v>
      </c>
      <c r="H32" s="22">
        <v>14.85</v>
      </c>
      <c r="I32" s="22">
        <v>12.51</v>
      </c>
      <c r="J32" s="21">
        <v>143</v>
      </c>
      <c r="K32" s="22">
        <v>1.26</v>
      </c>
      <c r="L32" s="22">
        <v>0.99</v>
      </c>
    </row>
    <row r="33" spans="1:12" ht="18" customHeight="1" x14ac:dyDescent="0.3">
      <c r="A33" s="3" t="s">
        <v>28</v>
      </c>
      <c r="B33" s="3" t="s">
        <v>80</v>
      </c>
      <c r="C33" s="3" t="s">
        <v>81</v>
      </c>
      <c r="D33" s="21">
        <v>2037</v>
      </c>
      <c r="E33" s="22">
        <v>8.86</v>
      </c>
      <c r="F33" s="22">
        <v>7.09</v>
      </c>
      <c r="G33" s="21">
        <v>1894</v>
      </c>
      <c r="H33" s="22">
        <v>16.3</v>
      </c>
      <c r="I33" s="22">
        <v>13.4</v>
      </c>
      <c r="J33" s="21">
        <v>143</v>
      </c>
      <c r="K33" s="22">
        <v>1.26</v>
      </c>
      <c r="L33" s="22">
        <v>0.96</v>
      </c>
    </row>
    <row r="34" spans="1:12" ht="18" customHeight="1" x14ac:dyDescent="0.3">
      <c r="A34" s="3" t="s">
        <v>29</v>
      </c>
      <c r="B34" s="3" t="s">
        <v>80</v>
      </c>
      <c r="C34" s="3" t="s">
        <v>81</v>
      </c>
      <c r="D34" s="21">
        <v>2077</v>
      </c>
      <c r="E34" s="22">
        <v>9</v>
      </c>
      <c r="F34" s="22">
        <v>7.04</v>
      </c>
      <c r="G34" s="21">
        <v>1926</v>
      </c>
      <c r="H34" s="22">
        <v>16.559999999999999</v>
      </c>
      <c r="I34" s="22">
        <v>13.33</v>
      </c>
      <c r="J34" s="21">
        <v>151</v>
      </c>
      <c r="K34" s="22">
        <v>1.32</v>
      </c>
      <c r="L34" s="22">
        <v>0.98</v>
      </c>
    </row>
    <row r="35" spans="1:12" ht="18" customHeight="1" x14ac:dyDescent="0.3">
      <c r="A35" s="3" t="s">
        <v>30</v>
      </c>
      <c r="B35" s="3" t="s">
        <v>80</v>
      </c>
      <c r="C35" s="3" t="s">
        <v>81</v>
      </c>
      <c r="D35" s="21">
        <v>2289</v>
      </c>
      <c r="E35" s="22">
        <v>9.89</v>
      </c>
      <c r="F35" s="22">
        <v>7.5</v>
      </c>
      <c r="G35" s="21">
        <v>2139</v>
      </c>
      <c r="H35" s="22">
        <v>18.38</v>
      </c>
      <c r="I35" s="22">
        <v>14.3</v>
      </c>
      <c r="J35" s="21">
        <v>150</v>
      </c>
      <c r="K35" s="22">
        <v>1.3</v>
      </c>
      <c r="L35" s="22">
        <v>0.94</v>
      </c>
    </row>
    <row r="36" spans="1:12" ht="18" customHeight="1" x14ac:dyDescent="0.3">
      <c r="A36" s="3" t="s">
        <v>31</v>
      </c>
      <c r="B36" s="3" t="s">
        <v>80</v>
      </c>
      <c r="C36" s="3" t="s">
        <v>81</v>
      </c>
      <c r="D36" s="21">
        <v>2224</v>
      </c>
      <c r="E36" s="22">
        <v>9.59</v>
      </c>
      <c r="F36" s="22">
        <v>7.08</v>
      </c>
      <c r="G36" s="21">
        <v>2084</v>
      </c>
      <c r="H36" s="22">
        <v>17.899999999999999</v>
      </c>
      <c r="I36" s="22">
        <v>13.6</v>
      </c>
      <c r="J36" s="21">
        <v>140</v>
      </c>
      <c r="K36" s="22">
        <v>1.21</v>
      </c>
      <c r="L36" s="22">
        <v>0.84</v>
      </c>
    </row>
    <row r="37" spans="1:12" ht="18" customHeight="1" x14ac:dyDescent="0.3">
      <c r="A37" s="3" t="s">
        <v>32</v>
      </c>
      <c r="B37" s="3" t="s">
        <v>80</v>
      </c>
      <c r="C37" s="3" t="s">
        <v>81</v>
      </c>
      <c r="D37" s="21">
        <v>2387</v>
      </c>
      <c r="E37" s="22">
        <v>10.26</v>
      </c>
      <c r="F37" s="22">
        <v>7.4</v>
      </c>
      <c r="G37" s="21">
        <v>2206</v>
      </c>
      <c r="H37" s="22">
        <v>18.920000000000002</v>
      </c>
      <c r="I37" s="22">
        <v>14.06</v>
      </c>
      <c r="J37" s="21">
        <v>181</v>
      </c>
      <c r="K37" s="22">
        <v>1.56</v>
      </c>
      <c r="L37" s="22">
        <v>1.05</v>
      </c>
    </row>
    <row r="38" spans="1:12" ht="18" customHeight="1" x14ac:dyDescent="0.3">
      <c r="A38" s="3" t="s">
        <v>33</v>
      </c>
      <c r="B38" s="3" t="s">
        <v>80</v>
      </c>
      <c r="C38" s="3" t="s">
        <v>81</v>
      </c>
      <c r="D38" s="21">
        <v>2524</v>
      </c>
      <c r="E38" s="22">
        <v>10.81</v>
      </c>
      <c r="F38" s="22">
        <v>7.63</v>
      </c>
      <c r="G38" s="21">
        <v>2373</v>
      </c>
      <c r="H38" s="22">
        <v>20.32</v>
      </c>
      <c r="I38" s="22">
        <v>14.8</v>
      </c>
      <c r="J38" s="21">
        <v>151</v>
      </c>
      <c r="K38" s="22">
        <v>1.29</v>
      </c>
      <c r="L38" s="22">
        <v>0.83</v>
      </c>
    </row>
    <row r="39" spans="1:12" ht="18" customHeight="1" x14ac:dyDescent="0.3">
      <c r="A39" s="3" t="s">
        <v>34</v>
      </c>
      <c r="B39" s="3" t="s">
        <v>80</v>
      </c>
      <c r="C39" s="3" t="s">
        <v>81</v>
      </c>
      <c r="D39" s="21">
        <v>2630</v>
      </c>
      <c r="E39" s="22">
        <v>11.24</v>
      </c>
      <c r="F39" s="22">
        <v>7.77</v>
      </c>
      <c r="G39" s="21">
        <v>2464</v>
      </c>
      <c r="H39" s="22">
        <v>21.08</v>
      </c>
      <c r="I39" s="22">
        <v>14.99</v>
      </c>
      <c r="J39" s="21">
        <v>166</v>
      </c>
      <c r="K39" s="22">
        <v>1.42</v>
      </c>
      <c r="L39" s="22">
        <v>0.94</v>
      </c>
    </row>
    <row r="40" spans="1:12" ht="18" customHeight="1" x14ac:dyDescent="0.3">
      <c r="A40" s="3" t="s">
        <v>35</v>
      </c>
      <c r="B40" s="3" t="s">
        <v>80</v>
      </c>
      <c r="C40" s="3" t="s">
        <v>81</v>
      </c>
      <c r="D40" s="21">
        <v>2599</v>
      </c>
      <c r="E40" s="22">
        <v>11.08</v>
      </c>
      <c r="F40" s="22">
        <v>7.48</v>
      </c>
      <c r="G40" s="21">
        <v>2425</v>
      </c>
      <c r="H40" s="22">
        <v>20.72</v>
      </c>
      <c r="I40" s="22">
        <v>14.42</v>
      </c>
      <c r="J40" s="21">
        <v>174</v>
      </c>
      <c r="K40" s="22">
        <v>1.48</v>
      </c>
      <c r="L40" s="22">
        <v>0.93</v>
      </c>
    </row>
    <row r="41" spans="1:12" ht="18" customHeight="1" x14ac:dyDescent="0.3">
      <c r="A41" s="3" t="s">
        <v>64</v>
      </c>
      <c r="B41" s="3" t="s">
        <v>80</v>
      </c>
      <c r="C41" s="3" t="s">
        <v>81</v>
      </c>
      <c r="D41" s="21">
        <v>2651</v>
      </c>
      <c r="E41" s="22">
        <v>11.27</v>
      </c>
      <c r="F41" s="22">
        <v>7.47</v>
      </c>
      <c r="G41" s="21">
        <v>2469</v>
      </c>
      <c r="H41" s="22">
        <v>21.07</v>
      </c>
      <c r="I41" s="22">
        <v>14.41</v>
      </c>
      <c r="J41" s="21">
        <v>182</v>
      </c>
      <c r="K41" s="22">
        <v>1.54</v>
      </c>
      <c r="L41" s="22">
        <v>0.94</v>
      </c>
    </row>
    <row r="42" spans="1:12" ht="18" customHeight="1" x14ac:dyDescent="0.3">
      <c r="A42" s="3" t="s">
        <v>67</v>
      </c>
      <c r="B42" s="3" t="s">
        <v>80</v>
      </c>
      <c r="C42" s="3" t="s">
        <v>81</v>
      </c>
      <c r="D42" s="21">
        <v>2811</v>
      </c>
      <c r="E42" s="22">
        <v>11.93</v>
      </c>
      <c r="F42" s="22">
        <v>7.73</v>
      </c>
      <c r="G42" s="21">
        <v>2604</v>
      </c>
      <c r="H42" s="22">
        <v>22.22</v>
      </c>
      <c r="I42" s="22">
        <v>14.86</v>
      </c>
      <c r="J42" s="21">
        <v>207</v>
      </c>
      <c r="K42" s="22">
        <v>1.75</v>
      </c>
      <c r="L42" s="22">
        <v>1.04</v>
      </c>
    </row>
    <row r="43" spans="1:12" ht="18" customHeight="1" x14ac:dyDescent="0.3">
      <c r="A43" s="3" t="s">
        <v>71</v>
      </c>
      <c r="B43" s="3" t="s">
        <v>80</v>
      </c>
      <c r="C43" s="3" t="s">
        <v>81</v>
      </c>
      <c r="D43" s="21">
        <v>2837</v>
      </c>
      <c r="E43" s="22">
        <v>12.03</v>
      </c>
      <c r="F43" s="22">
        <v>7.6</v>
      </c>
      <c r="G43" s="21">
        <v>2633</v>
      </c>
      <c r="H43" s="22">
        <v>22.47</v>
      </c>
      <c r="I43" s="22">
        <v>14.68</v>
      </c>
      <c r="J43" s="21">
        <v>204</v>
      </c>
      <c r="K43" s="22">
        <v>1.72</v>
      </c>
      <c r="L43" s="22">
        <v>1</v>
      </c>
    </row>
    <row r="44" spans="1:12" ht="18" customHeight="1" x14ac:dyDescent="0.3">
      <c r="A44" s="3" t="s">
        <v>72</v>
      </c>
      <c r="B44" s="3" t="s">
        <v>80</v>
      </c>
      <c r="C44" s="3" t="s">
        <v>81</v>
      </c>
      <c r="D44" s="21">
        <v>2868</v>
      </c>
      <c r="E44" s="22">
        <v>12.15</v>
      </c>
      <c r="F44" s="22">
        <v>7.45</v>
      </c>
      <c r="G44" s="21">
        <v>2672</v>
      </c>
      <c r="H44" s="22">
        <v>22.82</v>
      </c>
      <c r="I44" s="22">
        <v>14.48</v>
      </c>
      <c r="J44" s="21">
        <v>196</v>
      </c>
      <c r="K44" s="22">
        <v>1.65</v>
      </c>
      <c r="L44" s="22">
        <v>0.92</v>
      </c>
    </row>
    <row r="45" spans="1:12" ht="18" customHeight="1" x14ac:dyDescent="0.3">
      <c r="A45" s="3" t="s">
        <v>78</v>
      </c>
      <c r="B45" s="3" t="s">
        <v>80</v>
      </c>
      <c r="C45" s="3" t="s">
        <v>81</v>
      </c>
      <c r="D45" s="21">
        <v>2908</v>
      </c>
      <c r="E45" s="22">
        <v>12.33</v>
      </c>
      <c r="F45" s="22">
        <v>7.48</v>
      </c>
      <c r="G45" s="21">
        <v>2698</v>
      </c>
      <c r="H45" s="22">
        <v>23.08</v>
      </c>
      <c r="I45" s="22">
        <v>14.46</v>
      </c>
      <c r="J45" s="21">
        <v>210</v>
      </c>
      <c r="K45" s="22">
        <v>1.77</v>
      </c>
      <c r="L45" s="22">
        <v>0.99</v>
      </c>
    </row>
    <row r="46" spans="1:12" ht="18" customHeight="1" x14ac:dyDescent="0.3">
      <c r="A46" s="3" t="s">
        <v>96</v>
      </c>
      <c r="B46" s="3" t="s">
        <v>80</v>
      </c>
      <c r="C46" s="3" t="s">
        <v>81</v>
      </c>
      <c r="D46" s="21">
        <v>2904</v>
      </c>
      <c r="E46" s="22">
        <v>12.37</v>
      </c>
      <c r="F46" s="22">
        <v>7.32</v>
      </c>
      <c r="G46" s="21">
        <v>2637</v>
      </c>
      <c r="H46" s="22">
        <v>22.68</v>
      </c>
      <c r="I46" s="22">
        <v>13.9</v>
      </c>
      <c r="J46" s="21">
        <v>267</v>
      </c>
      <c r="K46" s="22">
        <v>2.25</v>
      </c>
      <c r="L46" s="22">
        <v>1.21</v>
      </c>
    </row>
    <row r="47" spans="1:12" ht="18" customHeight="1" thickBot="1" x14ac:dyDescent="0.35">
      <c r="A47" s="10" t="s">
        <v>97</v>
      </c>
      <c r="B47" s="10" t="s">
        <v>80</v>
      </c>
      <c r="C47" s="10" t="s">
        <v>81</v>
      </c>
      <c r="D47" s="19">
        <v>2831</v>
      </c>
      <c r="E47" s="12">
        <v>12.14</v>
      </c>
      <c r="F47" s="12">
        <v>7.02</v>
      </c>
      <c r="G47" s="19">
        <v>2600</v>
      </c>
      <c r="H47" s="12">
        <v>22.53</v>
      </c>
      <c r="I47" s="12">
        <v>13.47</v>
      </c>
      <c r="J47" s="19">
        <v>231</v>
      </c>
      <c r="K47" s="12">
        <v>1.96</v>
      </c>
      <c r="L47" s="12">
        <v>1.08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D9DA-AA61-46A8-A656-16A30E1FE7D5}">
  <dimension ref="A1"/>
  <sheetViews>
    <sheetView workbookViewId="0">
      <selection activeCell="E16" sqref="E16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0AF7-3456-4DF6-9F98-776685CC49C8}">
  <dimension ref="A1:L121"/>
  <sheetViews>
    <sheetView zoomScale="80" zoomScaleNormal="80" workbookViewId="0">
      <pane ySplit="4" topLeftCell="A14" activePane="bottomLeft" state="frozen"/>
      <selection activeCell="E16" sqref="E16"/>
      <selection pane="bottomLeft" activeCell="E16" sqref="E16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6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82</v>
      </c>
      <c r="C5" s="3" t="s">
        <v>83</v>
      </c>
      <c r="D5" s="15">
        <v>1734</v>
      </c>
      <c r="E5" s="16">
        <v>9.7899999999999991</v>
      </c>
      <c r="F5" s="16">
        <v>14.26</v>
      </c>
      <c r="G5" s="15">
        <v>1272</v>
      </c>
      <c r="H5" s="16">
        <v>13.77</v>
      </c>
      <c r="I5" s="16">
        <v>19.32</v>
      </c>
      <c r="J5" s="15">
        <v>462</v>
      </c>
      <c r="K5" s="16">
        <v>5.46</v>
      </c>
      <c r="L5" s="16">
        <v>8.2100000000000009</v>
      </c>
    </row>
    <row r="6" spans="1:12" ht="18" customHeight="1" x14ac:dyDescent="0.3">
      <c r="A6" s="3" t="s">
        <v>1</v>
      </c>
      <c r="B6" s="3" t="s">
        <v>82</v>
      </c>
      <c r="C6" s="3" t="s">
        <v>83</v>
      </c>
      <c r="D6" s="21">
        <v>1859</v>
      </c>
      <c r="E6" s="22">
        <v>10.31</v>
      </c>
      <c r="F6" s="22">
        <v>15.14</v>
      </c>
      <c r="G6" s="21">
        <v>1383</v>
      </c>
      <c r="H6" s="22">
        <v>14.71</v>
      </c>
      <c r="I6" s="22">
        <v>21.21</v>
      </c>
      <c r="J6" s="21">
        <v>476</v>
      </c>
      <c r="K6" s="22">
        <v>5.52</v>
      </c>
      <c r="L6" s="22">
        <v>8.32</v>
      </c>
    </row>
    <row r="7" spans="1:12" ht="18" customHeight="1" x14ac:dyDescent="0.3">
      <c r="A7" s="3" t="s">
        <v>2</v>
      </c>
      <c r="B7" s="3" t="s">
        <v>82</v>
      </c>
      <c r="C7" s="3" t="s">
        <v>83</v>
      </c>
      <c r="D7" s="21">
        <v>1706</v>
      </c>
      <c r="E7" s="22">
        <v>9.2899999999999991</v>
      </c>
      <c r="F7" s="22">
        <v>13.43</v>
      </c>
      <c r="G7" s="21">
        <v>1240</v>
      </c>
      <c r="H7" s="22">
        <v>12.97</v>
      </c>
      <c r="I7" s="22">
        <v>18.28</v>
      </c>
      <c r="J7" s="21">
        <v>466</v>
      </c>
      <c r="K7" s="22">
        <v>5.3</v>
      </c>
      <c r="L7" s="22">
        <v>7.84</v>
      </c>
    </row>
    <row r="8" spans="1:12" ht="18" customHeight="1" x14ac:dyDescent="0.3">
      <c r="A8" s="3" t="s">
        <v>3</v>
      </c>
      <c r="B8" s="3" t="s">
        <v>82</v>
      </c>
      <c r="C8" s="3" t="s">
        <v>83</v>
      </c>
      <c r="D8" s="21">
        <v>1985</v>
      </c>
      <c r="E8" s="22">
        <v>10.64</v>
      </c>
      <c r="F8" s="22">
        <v>15.19</v>
      </c>
      <c r="G8" s="21">
        <v>1444</v>
      </c>
      <c r="H8" s="22">
        <v>14.88</v>
      </c>
      <c r="I8" s="22">
        <v>20.81</v>
      </c>
      <c r="J8" s="21">
        <v>541</v>
      </c>
      <c r="K8" s="22">
        <v>6.04</v>
      </c>
      <c r="L8" s="22">
        <v>8.85</v>
      </c>
    </row>
    <row r="9" spans="1:12" ht="18" customHeight="1" x14ac:dyDescent="0.3">
      <c r="A9" s="3" t="s">
        <v>4</v>
      </c>
      <c r="B9" s="3" t="s">
        <v>82</v>
      </c>
      <c r="C9" s="3" t="s">
        <v>83</v>
      </c>
      <c r="D9" s="21">
        <v>1940</v>
      </c>
      <c r="E9" s="22">
        <v>10.25</v>
      </c>
      <c r="F9" s="22">
        <v>14.48</v>
      </c>
      <c r="G9" s="21">
        <v>1375</v>
      </c>
      <c r="H9" s="22">
        <v>13.98</v>
      </c>
      <c r="I9" s="22">
        <v>19.3</v>
      </c>
      <c r="J9" s="21">
        <v>565</v>
      </c>
      <c r="K9" s="22">
        <v>6.21</v>
      </c>
      <c r="L9" s="22">
        <v>8.92</v>
      </c>
    </row>
    <row r="10" spans="1:12" ht="18" customHeight="1" x14ac:dyDescent="0.3">
      <c r="A10" s="3" t="s">
        <v>5</v>
      </c>
      <c r="B10" s="3" t="s">
        <v>82</v>
      </c>
      <c r="C10" s="3" t="s">
        <v>83</v>
      </c>
      <c r="D10" s="21">
        <v>2095</v>
      </c>
      <c r="E10" s="22">
        <v>10.92</v>
      </c>
      <c r="F10" s="22">
        <v>15.24</v>
      </c>
      <c r="G10" s="21">
        <v>1513</v>
      </c>
      <c r="H10" s="22">
        <v>15.18</v>
      </c>
      <c r="I10" s="22">
        <v>20.99</v>
      </c>
      <c r="J10" s="21">
        <v>582</v>
      </c>
      <c r="K10" s="22">
        <v>6.31</v>
      </c>
      <c r="L10" s="22">
        <v>8.9499999999999993</v>
      </c>
    </row>
    <row r="11" spans="1:12" ht="18" customHeight="1" x14ac:dyDescent="0.3">
      <c r="A11" s="3" t="s">
        <v>6</v>
      </c>
      <c r="B11" s="3" t="s">
        <v>82</v>
      </c>
      <c r="C11" s="3" t="s">
        <v>83</v>
      </c>
      <c r="D11" s="21">
        <v>2026</v>
      </c>
      <c r="E11" s="22">
        <v>10.44</v>
      </c>
      <c r="F11" s="22">
        <v>14</v>
      </c>
      <c r="G11" s="21">
        <v>1446</v>
      </c>
      <c r="H11" s="22">
        <v>14.36</v>
      </c>
      <c r="I11" s="22">
        <v>18.760000000000002</v>
      </c>
      <c r="J11" s="21">
        <v>580</v>
      </c>
      <c r="K11" s="22">
        <v>6.21</v>
      </c>
      <c r="L11" s="22">
        <v>8.5299999999999994</v>
      </c>
    </row>
    <row r="12" spans="1:12" ht="18" customHeight="1" x14ac:dyDescent="0.3">
      <c r="A12" s="3" t="s">
        <v>7</v>
      </c>
      <c r="B12" s="3" t="s">
        <v>82</v>
      </c>
      <c r="C12" s="3" t="s">
        <v>83</v>
      </c>
      <c r="D12" s="21">
        <v>2458</v>
      </c>
      <c r="E12" s="22">
        <v>12.53</v>
      </c>
      <c r="F12" s="22">
        <v>16.3</v>
      </c>
      <c r="G12" s="21">
        <v>1757</v>
      </c>
      <c r="H12" s="22">
        <v>17.28</v>
      </c>
      <c r="I12" s="22">
        <v>21.96</v>
      </c>
      <c r="J12" s="21">
        <v>701</v>
      </c>
      <c r="K12" s="22">
        <v>7.42</v>
      </c>
      <c r="L12" s="22">
        <v>9.86</v>
      </c>
    </row>
    <row r="13" spans="1:12" ht="18" customHeight="1" x14ac:dyDescent="0.3">
      <c r="A13" s="3" t="s">
        <v>8</v>
      </c>
      <c r="B13" s="3" t="s">
        <v>82</v>
      </c>
      <c r="C13" s="3" t="s">
        <v>83</v>
      </c>
      <c r="D13" s="21">
        <v>2156</v>
      </c>
      <c r="E13" s="22">
        <v>10.87</v>
      </c>
      <c r="F13" s="22">
        <v>13.93</v>
      </c>
      <c r="G13" s="21">
        <v>1546</v>
      </c>
      <c r="H13" s="22">
        <v>15.05</v>
      </c>
      <c r="I13" s="22">
        <v>18.98</v>
      </c>
      <c r="J13" s="21">
        <v>610</v>
      </c>
      <c r="K13" s="22">
        <v>6.38</v>
      </c>
      <c r="L13" s="22">
        <v>8.25</v>
      </c>
    </row>
    <row r="14" spans="1:12" ht="18" customHeight="1" x14ac:dyDescent="0.3">
      <c r="A14" s="3" t="s">
        <v>9</v>
      </c>
      <c r="B14" s="3" t="s">
        <v>82</v>
      </c>
      <c r="C14" s="3" t="s">
        <v>83</v>
      </c>
      <c r="D14" s="21">
        <v>2495</v>
      </c>
      <c r="E14" s="22">
        <v>12.44</v>
      </c>
      <c r="F14" s="22">
        <v>15.82</v>
      </c>
      <c r="G14" s="21">
        <v>1761</v>
      </c>
      <c r="H14" s="22">
        <v>16.97</v>
      </c>
      <c r="I14" s="22">
        <v>21.39</v>
      </c>
      <c r="J14" s="21">
        <v>734</v>
      </c>
      <c r="K14" s="22">
        <v>7.58</v>
      </c>
      <c r="L14" s="22">
        <v>9.66</v>
      </c>
    </row>
    <row r="15" spans="1:12" ht="18" customHeight="1" x14ac:dyDescent="0.3">
      <c r="A15" s="3" t="s">
        <v>10</v>
      </c>
      <c r="B15" s="3" t="s">
        <v>82</v>
      </c>
      <c r="C15" s="3" t="s">
        <v>83</v>
      </c>
      <c r="D15" s="21">
        <v>2194</v>
      </c>
      <c r="E15" s="22">
        <v>10.82</v>
      </c>
      <c r="F15" s="22">
        <v>13.34</v>
      </c>
      <c r="G15" s="21">
        <v>1546</v>
      </c>
      <c r="H15" s="22">
        <v>14.75</v>
      </c>
      <c r="I15" s="22">
        <v>17.89</v>
      </c>
      <c r="J15" s="21">
        <v>648</v>
      </c>
      <c r="K15" s="22">
        <v>6.61</v>
      </c>
      <c r="L15" s="22">
        <v>8.23</v>
      </c>
    </row>
    <row r="16" spans="1:12" ht="18" customHeight="1" x14ac:dyDescent="0.3">
      <c r="A16" s="3" t="s">
        <v>11</v>
      </c>
      <c r="B16" s="3" t="s">
        <v>82</v>
      </c>
      <c r="C16" s="3" t="s">
        <v>83</v>
      </c>
      <c r="D16" s="21">
        <v>2654</v>
      </c>
      <c r="E16" s="22">
        <v>12.94</v>
      </c>
      <c r="F16" s="22">
        <v>15.74</v>
      </c>
      <c r="G16" s="21">
        <v>1789</v>
      </c>
      <c r="H16" s="22">
        <v>16.89</v>
      </c>
      <c r="I16" s="22">
        <v>20.32</v>
      </c>
      <c r="J16" s="21">
        <v>865</v>
      </c>
      <c r="K16" s="22">
        <v>8.73</v>
      </c>
      <c r="L16" s="22">
        <v>10.72</v>
      </c>
    </row>
    <row r="17" spans="1:12" ht="18" customHeight="1" x14ac:dyDescent="0.3">
      <c r="A17" s="3" t="s">
        <v>12</v>
      </c>
      <c r="B17" s="3" t="s">
        <v>82</v>
      </c>
      <c r="C17" s="3" t="s">
        <v>83</v>
      </c>
      <c r="D17" s="21">
        <v>2785</v>
      </c>
      <c r="E17" s="22">
        <v>13.45</v>
      </c>
      <c r="F17" s="22">
        <v>15.79</v>
      </c>
      <c r="G17" s="21">
        <v>1915</v>
      </c>
      <c r="H17" s="22">
        <v>17.920000000000002</v>
      </c>
      <c r="I17" s="22">
        <v>20.71</v>
      </c>
      <c r="J17" s="21">
        <v>870</v>
      </c>
      <c r="K17" s="22">
        <v>8.69</v>
      </c>
      <c r="L17" s="22">
        <v>10.32</v>
      </c>
    </row>
    <row r="18" spans="1:12" ht="18" customHeight="1" x14ac:dyDescent="0.3">
      <c r="A18" s="3" t="s">
        <v>13</v>
      </c>
      <c r="B18" s="3" t="s">
        <v>82</v>
      </c>
      <c r="C18" s="3" t="s">
        <v>83</v>
      </c>
      <c r="D18" s="21">
        <v>2680</v>
      </c>
      <c r="E18" s="22">
        <v>12.82</v>
      </c>
      <c r="F18" s="22">
        <v>14.81</v>
      </c>
      <c r="G18" s="21">
        <v>1851</v>
      </c>
      <c r="H18" s="22">
        <v>17.170000000000002</v>
      </c>
      <c r="I18" s="22">
        <v>19.53</v>
      </c>
      <c r="J18" s="21">
        <v>829</v>
      </c>
      <c r="K18" s="22">
        <v>8.19</v>
      </c>
      <c r="L18" s="22">
        <v>9.5299999999999994</v>
      </c>
    </row>
    <row r="19" spans="1:12" ht="18" customHeight="1" x14ac:dyDescent="0.3">
      <c r="A19" s="3" t="s">
        <v>14</v>
      </c>
      <c r="B19" s="3" t="s">
        <v>82</v>
      </c>
      <c r="C19" s="3" t="s">
        <v>83</v>
      </c>
      <c r="D19" s="21">
        <v>2581</v>
      </c>
      <c r="E19" s="22">
        <v>12.24</v>
      </c>
      <c r="F19" s="22">
        <v>13.81</v>
      </c>
      <c r="G19" s="21">
        <v>1755</v>
      </c>
      <c r="H19" s="22">
        <v>16.149999999999999</v>
      </c>
      <c r="I19" s="22">
        <v>17.95</v>
      </c>
      <c r="J19" s="21">
        <v>826</v>
      </c>
      <c r="K19" s="22">
        <v>8.08</v>
      </c>
      <c r="L19" s="22">
        <v>9.25</v>
      </c>
    </row>
    <row r="20" spans="1:12" ht="18" customHeight="1" x14ac:dyDescent="0.3">
      <c r="A20" s="3" t="s">
        <v>15</v>
      </c>
      <c r="B20" s="3" t="s">
        <v>82</v>
      </c>
      <c r="C20" s="3" t="s">
        <v>83</v>
      </c>
      <c r="D20" s="21">
        <v>2849</v>
      </c>
      <c r="E20" s="22">
        <v>13.4</v>
      </c>
      <c r="F20" s="22">
        <v>14.76</v>
      </c>
      <c r="G20" s="21">
        <v>1948</v>
      </c>
      <c r="H20" s="22">
        <v>17.79</v>
      </c>
      <c r="I20" s="22">
        <v>19.36</v>
      </c>
      <c r="J20" s="21">
        <v>901</v>
      </c>
      <c r="K20" s="22">
        <v>8.73</v>
      </c>
      <c r="L20" s="22">
        <v>9.7200000000000006</v>
      </c>
    </row>
    <row r="21" spans="1:12" ht="18" customHeight="1" x14ac:dyDescent="0.3">
      <c r="A21" s="3" t="s">
        <v>16</v>
      </c>
      <c r="B21" s="3" t="s">
        <v>82</v>
      </c>
      <c r="C21" s="3" t="s">
        <v>83</v>
      </c>
      <c r="D21" s="21">
        <v>3077</v>
      </c>
      <c r="E21" s="22">
        <v>14.35</v>
      </c>
      <c r="F21" s="22">
        <v>15.49</v>
      </c>
      <c r="G21" s="21">
        <v>2056</v>
      </c>
      <c r="H21" s="22">
        <v>18.64</v>
      </c>
      <c r="I21" s="22">
        <v>19.8</v>
      </c>
      <c r="J21" s="21">
        <v>1021</v>
      </c>
      <c r="K21" s="22">
        <v>9.8000000000000007</v>
      </c>
      <c r="L21" s="22">
        <v>10.7</v>
      </c>
    </row>
    <row r="22" spans="1:12" ht="18" customHeight="1" x14ac:dyDescent="0.3">
      <c r="A22" s="3" t="s">
        <v>17</v>
      </c>
      <c r="B22" s="3" t="s">
        <v>82</v>
      </c>
      <c r="C22" s="3" t="s">
        <v>83</v>
      </c>
      <c r="D22" s="21">
        <v>3194</v>
      </c>
      <c r="E22" s="22">
        <v>14.76</v>
      </c>
      <c r="F22" s="22">
        <v>15.67</v>
      </c>
      <c r="G22" s="21">
        <v>2072</v>
      </c>
      <c r="H22" s="22">
        <v>18.64</v>
      </c>
      <c r="I22" s="22">
        <v>19.43</v>
      </c>
      <c r="J22" s="21">
        <v>1122</v>
      </c>
      <c r="K22" s="22">
        <v>10.67</v>
      </c>
      <c r="L22" s="22">
        <v>11.51</v>
      </c>
    </row>
    <row r="23" spans="1:12" ht="18" customHeight="1" x14ac:dyDescent="0.3">
      <c r="A23" s="3" t="s">
        <v>18</v>
      </c>
      <c r="B23" s="3" t="s">
        <v>82</v>
      </c>
      <c r="C23" s="3" t="s">
        <v>83</v>
      </c>
      <c r="D23" s="21">
        <v>3291</v>
      </c>
      <c r="E23" s="22">
        <v>15.07</v>
      </c>
      <c r="F23" s="22">
        <v>15.7</v>
      </c>
      <c r="G23" s="21">
        <v>2212</v>
      </c>
      <c r="H23" s="22">
        <v>19.739999999999998</v>
      </c>
      <c r="I23" s="22">
        <v>20.399999999999999</v>
      </c>
      <c r="J23" s="21">
        <v>1079</v>
      </c>
      <c r="K23" s="22">
        <v>10.15</v>
      </c>
      <c r="L23" s="22">
        <v>10.63</v>
      </c>
    </row>
    <row r="24" spans="1:12" ht="18" customHeight="1" x14ac:dyDescent="0.3">
      <c r="A24" s="3" t="s">
        <v>19</v>
      </c>
      <c r="B24" s="3" t="s">
        <v>82</v>
      </c>
      <c r="C24" s="3" t="s">
        <v>83</v>
      </c>
      <c r="D24" s="21">
        <v>3386</v>
      </c>
      <c r="E24" s="22">
        <v>15.38</v>
      </c>
      <c r="F24" s="22">
        <v>15.6</v>
      </c>
      <c r="G24" s="21">
        <v>2262</v>
      </c>
      <c r="H24" s="22">
        <v>20.059999999999999</v>
      </c>
      <c r="I24" s="22">
        <v>20.23</v>
      </c>
      <c r="J24" s="21">
        <v>1124</v>
      </c>
      <c r="K24" s="22">
        <v>10.47</v>
      </c>
      <c r="L24" s="22">
        <v>10.66</v>
      </c>
    </row>
    <row r="25" spans="1:12" ht="18" customHeight="1" x14ac:dyDescent="0.3">
      <c r="A25" s="3" t="s">
        <v>20</v>
      </c>
      <c r="B25" s="3" t="s">
        <v>82</v>
      </c>
      <c r="C25" s="3" t="s">
        <v>83</v>
      </c>
      <c r="D25" s="21">
        <v>3351</v>
      </c>
      <c r="E25" s="22">
        <v>15.11</v>
      </c>
      <c r="F25" s="22">
        <v>14.9</v>
      </c>
      <c r="G25" s="21">
        <v>2212</v>
      </c>
      <c r="H25" s="22">
        <v>19.48</v>
      </c>
      <c r="I25" s="22">
        <v>19.22</v>
      </c>
      <c r="J25" s="21">
        <v>1139</v>
      </c>
      <c r="K25" s="22">
        <v>10.52</v>
      </c>
      <c r="L25" s="22">
        <v>10.37</v>
      </c>
    </row>
    <row r="26" spans="1:12" ht="18" customHeight="1" x14ac:dyDescent="0.3">
      <c r="A26" s="3" t="s">
        <v>21</v>
      </c>
      <c r="B26" s="3" t="s">
        <v>82</v>
      </c>
      <c r="C26" s="3" t="s">
        <v>83</v>
      </c>
      <c r="D26" s="21">
        <v>3502</v>
      </c>
      <c r="E26" s="22">
        <v>15.68</v>
      </c>
      <c r="F26" s="22">
        <v>15.05</v>
      </c>
      <c r="G26" s="21">
        <v>2365</v>
      </c>
      <c r="H26" s="22">
        <v>20.71</v>
      </c>
      <c r="I26" s="22">
        <v>19.79</v>
      </c>
      <c r="J26" s="21">
        <v>1137</v>
      </c>
      <c r="K26" s="22">
        <v>10.41</v>
      </c>
      <c r="L26" s="22">
        <v>10.02</v>
      </c>
    </row>
    <row r="27" spans="1:12" ht="18" customHeight="1" x14ac:dyDescent="0.3">
      <c r="A27" s="3" t="s">
        <v>22</v>
      </c>
      <c r="B27" s="3" t="s">
        <v>82</v>
      </c>
      <c r="C27" s="3" t="s">
        <v>83</v>
      </c>
      <c r="D27" s="21">
        <v>3694</v>
      </c>
      <c r="E27" s="22">
        <v>16.440000000000001</v>
      </c>
      <c r="F27" s="22">
        <v>15.37</v>
      </c>
      <c r="G27" s="21">
        <v>2485</v>
      </c>
      <c r="H27" s="22">
        <v>21.68</v>
      </c>
      <c r="I27" s="22">
        <v>20.27</v>
      </c>
      <c r="J27" s="21">
        <v>1209</v>
      </c>
      <c r="K27" s="22">
        <v>10.99</v>
      </c>
      <c r="L27" s="22">
        <v>10.28</v>
      </c>
    </row>
    <row r="28" spans="1:12" ht="18" customHeight="1" x14ac:dyDescent="0.3">
      <c r="A28" s="3" t="s">
        <v>23</v>
      </c>
      <c r="B28" s="3" t="s">
        <v>82</v>
      </c>
      <c r="C28" s="3" t="s">
        <v>83</v>
      </c>
      <c r="D28" s="21">
        <v>3360</v>
      </c>
      <c r="E28" s="22">
        <v>14.89</v>
      </c>
      <c r="F28" s="22">
        <v>13.51</v>
      </c>
      <c r="G28" s="21">
        <v>2215</v>
      </c>
      <c r="H28" s="22">
        <v>19.260000000000002</v>
      </c>
      <c r="I28" s="22">
        <v>17.54</v>
      </c>
      <c r="J28" s="21">
        <v>1145</v>
      </c>
      <c r="K28" s="22">
        <v>10.35</v>
      </c>
      <c r="L28" s="22">
        <v>9.3699999999999992</v>
      </c>
    </row>
    <row r="29" spans="1:12" ht="18" customHeight="1" x14ac:dyDescent="0.3">
      <c r="A29" s="3" t="s">
        <v>24</v>
      </c>
      <c r="B29" s="3" t="s">
        <v>82</v>
      </c>
      <c r="C29" s="3" t="s">
        <v>83</v>
      </c>
      <c r="D29" s="21">
        <v>3684</v>
      </c>
      <c r="E29" s="22">
        <v>16.27</v>
      </c>
      <c r="F29" s="22">
        <v>14.31</v>
      </c>
      <c r="G29" s="21">
        <v>2390</v>
      </c>
      <c r="H29" s="22">
        <v>20.73</v>
      </c>
      <c r="I29" s="22">
        <v>18.36</v>
      </c>
      <c r="J29" s="21">
        <v>1294</v>
      </c>
      <c r="K29" s="22">
        <v>11.64</v>
      </c>
      <c r="L29" s="22">
        <v>10.17</v>
      </c>
    </row>
    <row r="30" spans="1:12" ht="18" customHeight="1" x14ac:dyDescent="0.3">
      <c r="A30" s="3" t="s">
        <v>25</v>
      </c>
      <c r="B30" s="3" t="s">
        <v>82</v>
      </c>
      <c r="C30" s="3" t="s">
        <v>83</v>
      </c>
      <c r="D30" s="21">
        <v>3510</v>
      </c>
      <c r="E30" s="22">
        <v>15.44</v>
      </c>
      <c r="F30" s="22">
        <v>13.15</v>
      </c>
      <c r="G30" s="21">
        <v>2261</v>
      </c>
      <c r="H30" s="22">
        <v>19.57</v>
      </c>
      <c r="I30" s="22">
        <v>16.809999999999999</v>
      </c>
      <c r="J30" s="21">
        <v>1249</v>
      </c>
      <c r="K30" s="22">
        <v>11.17</v>
      </c>
      <c r="L30" s="22">
        <v>9.4499999999999993</v>
      </c>
    </row>
    <row r="31" spans="1:12" ht="18" customHeight="1" x14ac:dyDescent="0.3">
      <c r="A31" s="3" t="s">
        <v>26</v>
      </c>
      <c r="B31" s="3" t="s">
        <v>82</v>
      </c>
      <c r="C31" s="3" t="s">
        <v>83</v>
      </c>
      <c r="D31" s="21">
        <v>3685</v>
      </c>
      <c r="E31" s="22">
        <v>16.149999999999999</v>
      </c>
      <c r="F31" s="22">
        <v>13.39</v>
      </c>
      <c r="G31" s="21">
        <v>2408</v>
      </c>
      <c r="H31" s="22">
        <v>20.8</v>
      </c>
      <c r="I31" s="22">
        <v>17.510000000000002</v>
      </c>
      <c r="J31" s="21">
        <v>1277</v>
      </c>
      <c r="K31" s="22">
        <v>11.35</v>
      </c>
      <c r="L31" s="22">
        <v>9.32</v>
      </c>
    </row>
    <row r="32" spans="1:12" ht="18" customHeight="1" x14ac:dyDescent="0.3">
      <c r="A32" s="3" t="s">
        <v>27</v>
      </c>
      <c r="B32" s="3" t="s">
        <v>82</v>
      </c>
      <c r="C32" s="3" t="s">
        <v>83</v>
      </c>
      <c r="D32" s="21">
        <v>3706</v>
      </c>
      <c r="E32" s="22">
        <v>16.170000000000002</v>
      </c>
      <c r="F32" s="22">
        <v>12.99</v>
      </c>
      <c r="G32" s="21">
        <v>2372</v>
      </c>
      <c r="H32" s="22">
        <v>20.45</v>
      </c>
      <c r="I32" s="22">
        <v>16.78</v>
      </c>
      <c r="J32" s="21">
        <v>1334</v>
      </c>
      <c r="K32" s="22">
        <v>11.79</v>
      </c>
      <c r="L32" s="22">
        <v>9.26</v>
      </c>
    </row>
    <row r="33" spans="1:12" ht="18" customHeight="1" x14ac:dyDescent="0.3">
      <c r="A33" s="3" t="s">
        <v>28</v>
      </c>
      <c r="B33" s="3" t="s">
        <v>82</v>
      </c>
      <c r="C33" s="3" t="s">
        <v>83</v>
      </c>
      <c r="D33" s="21">
        <v>3664</v>
      </c>
      <c r="E33" s="22">
        <v>15.93</v>
      </c>
      <c r="F33" s="22">
        <v>12.42</v>
      </c>
      <c r="G33" s="21">
        <v>2360</v>
      </c>
      <c r="H33" s="22">
        <v>20.309999999999999</v>
      </c>
      <c r="I33" s="22">
        <v>16.12</v>
      </c>
      <c r="J33" s="21">
        <v>1304</v>
      </c>
      <c r="K33" s="22">
        <v>11.46</v>
      </c>
      <c r="L33" s="22">
        <v>8.81</v>
      </c>
    </row>
    <row r="34" spans="1:12" ht="18" customHeight="1" x14ac:dyDescent="0.3">
      <c r="A34" s="3" t="s">
        <v>29</v>
      </c>
      <c r="B34" s="3" t="s">
        <v>82</v>
      </c>
      <c r="C34" s="3" t="s">
        <v>83</v>
      </c>
      <c r="D34" s="21">
        <v>3895</v>
      </c>
      <c r="E34" s="22">
        <v>16.88</v>
      </c>
      <c r="F34" s="22">
        <v>12.78</v>
      </c>
      <c r="G34" s="21">
        <v>2429</v>
      </c>
      <c r="H34" s="22">
        <v>20.88</v>
      </c>
      <c r="I34" s="22">
        <v>16.239999999999998</v>
      </c>
      <c r="J34" s="21">
        <v>1466</v>
      </c>
      <c r="K34" s="22">
        <v>12.81</v>
      </c>
      <c r="L34" s="22">
        <v>9.49</v>
      </c>
    </row>
    <row r="35" spans="1:12" ht="18" customHeight="1" x14ac:dyDescent="0.3">
      <c r="A35" s="3" t="s">
        <v>30</v>
      </c>
      <c r="B35" s="3" t="s">
        <v>82</v>
      </c>
      <c r="C35" s="3" t="s">
        <v>83</v>
      </c>
      <c r="D35" s="21">
        <v>3931</v>
      </c>
      <c r="E35" s="22">
        <v>16.989999999999998</v>
      </c>
      <c r="F35" s="22">
        <v>12.47</v>
      </c>
      <c r="G35" s="21">
        <v>2469</v>
      </c>
      <c r="H35" s="22">
        <v>21.22</v>
      </c>
      <c r="I35" s="22">
        <v>15.98</v>
      </c>
      <c r="J35" s="21">
        <v>1462</v>
      </c>
      <c r="K35" s="22">
        <v>12.71</v>
      </c>
      <c r="L35" s="22">
        <v>9.16</v>
      </c>
    </row>
    <row r="36" spans="1:12" ht="18" customHeight="1" x14ac:dyDescent="0.3">
      <c r="A36" s="3" t="s">
        <v>31</v>
      </c>
      <c r="B36" s="3" t="s">
        <v>82</v>
      </c>
      <c r="C36" s="3" t="s">
        <v>83</v>
      </c>
      <c r="D36" s="21">
        <v>3875</v>
      </c>
      <c r="E36" s="22">
        <v>16.71</v>
      </c>
      <c r="F36" s="22">
        <v>11.92</v>
      </c>
      <c r="G36" s="21">
        <v>2454</v>
      </c>
      <c r="H36" s="22">
        <v>21.08</v>
      </c>
      <c r="I36" s="22">
        <v>15.56</v>
      </c>
      <c r="J36" s="21">
        <v>1421</v>
      </c>
      <c r="K36" s="22">
        <v>12.3</v>
      </c>
      <c r="L36" s="22">
        <v>8.56</v>
      </c>
    </row>
    <row r="37" spans="1:12" ht="18" customHeight="1" x14ac:dyDescent="0.3">
      <c r="A37" s="3" t="s">
        <v>32</v>
      </c>
      <c r="B37" s="3" t="s">
        <v>82</v>
      </c>
      <c r="C37" s="3" t="s">
        <v>83</v>
      </c>
      <c r="D37" s="21">
        <v>3844</v>
      </c>
      <c r="E37" s="22">
        <v>16.52</v>
      </c>
      <c r="F37" s="22">
        <v>11.43</v>
      </c>
      <c r="G37" s="21">
        <v>2412</v>
      </c>
      <c r="H37" s="22">
        <v>20.69</v>
      </c>
      <c r="I37" s="22">
        <v>14.88</v>
      </c>
      <c r="J37" s="21">
        <v>1432</v>
      </c>
      <c r="K37" s="22">
        <v>12.33</v>
      </c>
      <c r="L37" s="22">
        <v>8.27</v>
      </c>
    </row>
    <row r="38" spans="1:12" ht="18" customHeight="1" x14ac:dyDescent="0.3">
      <c r="A38" s="3" t="s">
        <v>33</v>
      </c>
      <c r="B38" s="3" t="s">
        <v>82</v>
      </c>
      <c r="C38" s="3" t="s">
        <v>83</v>
      </c>
      <c r="D38" s="21">
        <v>3852</v>
      </c>
      <c r="E38" s="22">
        <v>16.5</v>
      </c>
      <c r="F38" s="22">
        <v>11.14</v>
      </c>
      <c r="G38" s="21">
        <v>2469</v>
      </c>
      <c r="H38" s="22">
        <v>21.14</v>
      </c>
      <c r="I38" s="22">
        <v>14.78</v>
      </c>
      <c r="J38" s="21">
        <v>1383</v>
      </c>
      <c r="K38" s="22">
        <v>11.86</v>
      </c>
      <c r="L38" s="22">
        <v>7.85</v>
      </c>
    </row>
    <row r="39" spans="1:12" ht="18" customHeight="1" x14ac:dyDescent="0.3">
      <c r="A39" s="3" t="s">
        <v>34</v>
      </c>
      <c r="B39" s="3" t="s">
        <v>82</v>
      </c>
      <c r="C39" s="3" t="s">
        <v>83</v>
      </c>
      <c r="D39" s="21">
        <v>3846</v>
      </c>
      <c r="E39" s="22">
        <v>16.43</v>
      </c>
      <c r="F39" s="22">
        <v>10.73</v>
      </c>
      <c r="G39" s="21">
        <v>2359</v>
      </c>
      <c r="H39" s="22">
        <v>20.18</v>
      </c>
      <c r="I39" s="22">
        <v>13.69</v>
      </c>
      <c r="J39" s="21">
        <v>1487</v>
      </c>
      <c r="K39" s="22">
        <v>12.7</v>
      </c>
      <c r="L39" s="22">
        <v>8.08</v>
      </c>
    </row>
    <row r="40" spans="1:12" ht="18" customHeight="1" x14ac:dyDescent="0.3">
      <c r="A40" s="3" t="s">
        <v>35</v>
      </c>
      <c r="B40" s="3" t="s">
        <v>82</v>
      </c>
      <c r="C40" s="3" t="s">
        <v>83</v>
      </c>
      <c r="D40" s="21">
        <v>3912</v>
      </c>
      <c r="E40" s="22">
        <v>16.670000000000002</v>
      </c>
      <c r="F40" s="22">
        <v>10.59</v>
      </c>
      <c r="G40" s="21">
        <v>2387</v>
      </c>
      <c r="H40" s="22">
        <v>20.39</v>
      </c>
      <c r="I40" s="22">
        <v>13.59</v>
      </c>
      <c r="J40" s="21">
        <v>1525</v>
      </c>
      <c r="K40" s="22">
        <v>12.97</v>
      </c>
      <c r="L40" s="22">
        <v>7.94</v>
      </c>
    </row>
    <row r="41" spans="1:12" ht="18" customHeight="1" x14ac:dyDescent="0.3">
      <c r="A41" s="3" t="s">
        <v>64</v>
      </c>
      <c r="B41" s="3" t="s">
        <v>82</v>
      </c>
      <c r="C41" s="3" t="s">
        <v>83</v>
      </c>
      <c r="D41" s="21">
        <v>3719</v>
      </c>
      <c r="E41" s="22">
        <v>15.81</v>
      </c>
      <c r="F41" s="22">
        <v>9.75</v>
      </c>
      <c r="G41" s="21">
        <v>2346</v>
      </c>
      <c r="H41" s="22">
        <v>20.02</v>
      </c>
      <c r="I41" s="22">
        <v>12.99</v>
      </c>
      <c r="J41" s="21">
        <v>1373</v>
      </c>
      <c r="K41" s="22">
        <v>11.64</v>
      </c>
      <c r="L41" s="22">
        <v>6.87</v>
      </c>
    </row>
    <row r="42" spans="1:12" ht="18" customHeight="1" x14ac:dyDescent="0.3">
      <c r="A42" s="3" t="s">
        <v>67</v>
      </c>
      <c r="B42" s="3" t="s">
        <v>82</v>
      </c>
      <c r="C42" s="3" t="s">
        <v>83</v>
      </c>
      <c r="D42" s="21">
        <v>3817</v>
      </c>
      <c r="E42" s="22">
        <v>16.2</v>
      </c>
      <c r="F42" s="22">
        <v>9.81</v>
      </c>
      <c r="G42" s="21">
        <v>2371</v>
      </c>
      <c r="H42" s="22">
        <v>20.23</v>
      </c>
      <c r="I42" s="22">
        <v>12.92</v>
      </c>
      <c r="J42" s="21">
        <v>1446</v>
      </c>
      <c r="K42" s="22">
        <v>12.22</v>
      </c>
      <c r="L42" s="22">
        <v>7.09</v>
      </c>
    </row>
    <row r="43" spans="1:12" ht="18" customHeight="1" x14ac:dyDescent="0.3">
      <c r="A43" s="3" t="s">
        <v>71</v>
      </c>
      <c r="B43" s="3" t="s">
        <v>82</v>
      </c>
      <c r="C43" s="3" t="s">
        <v>83</v>
      </c>
      <c r="D43" s="21">
        <v>3908</v>
      </c>
      <c r="E43" s="22">
        <v>16.57</v>
      </c>
      <c r="F43" s="22">
        <v>9.69</v>
      </c>
      <c r="G43" s="21">
        <v>2401</v>
      </c>
      <c r="H43" s="22">
        <v>20.49</v>
      </c>
      <c r="I43" s="22">
        <v>12.68</v>
      </c>
      <c r="J43" s="21">
        <v>1507</v>
      </c>
      <c r="K43" s="22">
        <v>12.7</v>
      </c>
      <c r="L43" s="22">
        <v>7.07</v>
      </c>
    </row>
    <row r="44" spans="1:12" ht="18" customHeight="1" x14ac:dyDescent="0.3">
      <c r="A44" s="3" t="s">
        <v>72</v>
      </c>
      <c r="B44" s="3" t="s">
        <v>82</v>
      </c>
      <c r="C44" s="3" t="s">
        <v>83</v>
      </c>
      <c r="D44" s="21">
        <v>4036</v>
      </c>
      <c r="E44" s="22">
        <v>17.100000000000001</v>
      </c>
      <c r="F44" s="22">
        <v>9.7799999999999994</v>
      </c>
      <c r="G44" s="21">
        <v>2442</v>
      </c>
      <c r="H44" s="22">
        <v>20.86</v>
      </c>
      <c r="I44" s="22">
        <v>12.59</v>
      </c>
      <c r="J44" s="21">
        <v>1594</v>
      </c>
      <c r="K44" s="22">
        <v>13.41</v>
      </c>
      <c r="L44" s="22">
        <v>7.35</v>
      </c>
    </row>
    <row r="45" spans="1:12" ht="18" customHeight="1" x14ac:dyDescent="0.3">
      <c r="A45" s="3" t="s">
        <v>78</v>
      </c>
      <c r="B45" s="3" t="s">
        <v>82</v>
      </c>
      <c r="C45" s="3" t="s">
        <v>83</v>
      </c>
      <c r="D45" s="21">
        <v>4310</v>
      </c>
      <c r="E45" s="22">
        <v>18.28</v>
      </c>
      <c r="F45" s="22">
        <v>10.14</v>
      </c>
      <c r="G45" s="21">
        <v>2496</v>
      </c>
      <c r="H45" s="22">
        <v>21.35</v>
      </c>
      <c r="I45" s="22">
        <v>12.55</v>
      </c>
      <c r="J45" s="21">
        <v>1814</v>
      </c>
      <c r="K45" s="22">
        <v>15.25</v>
      </c>
      <c r="L45" s="22">
        <v>8.08</v>
      </c>
    </row>
    <row r="46" spans="1:12" ht="18" customHeight="1" x14ac:dyDescent="0.3">
      <c r="A46" s="3" t="s">
        <v>96</v>
      </c>
      <c r="B46" s="3" t="s">
        <v>82</v>
      </c>
      <c r="C46" s="3" t="s">
        <v>83</v>
      </c>
      <c r="D46" s="21">
        <v>4123</v>
      </c>
      <c r="E46" s="22">
        <v>17.57</v>
      </c>
      <c r="F46" s="22">
        <v>9.5500000000000007</v>
      </c>
      <c r="G46" s="21">
        <v>2448</v>
      </c>
      <c r="H46" s="22">
        <v>21.06</v>
      </c>
      <c r="I46" s="22">
        <v>12.08</v>
      </c>
      <c r="J46" s="21">
        <v>1675</v>
      </c>
      <c r="K46" s="22">
        <v>14.14</v>
      </c>
      <c r="L46" s="22">
        <v>7.39</v>
      </c>
    </row>
    <row r="47" spans="1:12" ht="18" customHeight="1" thickBot="1" x14ac:dyDescent="0.35">
      <c r="A47" s="10" t="s">
        <v>97</v>
      </c>
      <c r="B47" s="10" t="s">
        <v>82</v>
      </c>
      <c r="C47" s="10" t="s">
        <v>83</v>
      </c>
      <c r="D47" s="19">
        <v>4377</v>
      </c>
      <c r="E47" s="12">
        <v>18.77</v>
      </c>
      <c r="F47" s="12">
        <v>9.91</v>
      </c>
      <c r="G47" s="19">
        <v>2625</v>
      </c>
      <c r="H47" s="12">
        <v>22.75</v>
      </c>
      <c r="I47" s="12">
        <v>12.74</v>
      </c>
      <c r="J47" s="19">
        <v>1752</v>
      </c>
      <c r="K47" s="12">
        <v>14.87</v>
      </c>
      <c r="L47" s="12">
        <v>7.49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 t="s">
        <v>84</v>
      </c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61BB-9758-41D7-9A42-15C08C4C4491}">
  <dimension ref="A1"/>
  <sheetViews>
    <sheetView workbookViewId="0">
      <selection activeCell="E16" sqref="E16"/>
    </sheetView>
  </sheetViews>
  <sheetFormatPr defaultRowHeight="16.5" x14ac:dyDescent="0.25"/>
  <sheetData/>
  <phoneticPr fontId="10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1AE5-B9AD-4492-A7B0-B8E1C86DC1EC}">
  <dimension ref="A1:L121"/>
  <sheetViews>
    <sheetView zoomScale="80" zoomScaleNormal="80" workbookViewId="0">
      <pane ySplit="4" topLeftCell="A11" activePane="bottomLeft" state="frozen"/>
      <selection activeCell="H32" sqref="H32:H33"/>
      <selection pane="bottomLeft" activeCell="C43" sqref="C43"/>
    </sheetView>
  </sheetViews>
  <sheetFormatPr defaultColWidth="9" defaultRowHeight="18" customHeight="1" x14ac:dyDescent="0.25"/>
  <cols>
    <col min="1" max="1" width="16.125" style="2" bestFit="1" customWidth="1"/>
    <col min="2" max="2" width="9.5" style="2" customWidth="1"/>
    <col min="3" max="3" width="17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D2" s="24" t="s">
        <v>42</v>
      </c>
      <c r="E2" s="24"/>
      <c r="F2" s="24"/>
      <c r="G2" s="24" t="s">
        <v>58</v>
      </c>
      <c r="H2" s="24"/>
      <c r="I2" s="24"/>
      <c r="J2" s="24" t="s">
        <v>57</v>
      </c>
      <c r="K2" s="24"/>
      <c r="L2" s="24"/>
    </row>
    <row r="3" spans="1:12" ht="18" customHeight="1" x14ac:dyDescent="0.25">
      <c r="A3" s="2" t="s">
        <v>41</v>
      </c>
      <c r="B3" s="27" t="s">
        <v>56</v>
      </c>
      <c r="C3" s="27"/>
      <c r="D3" s="23" t="s">
        <v>40</v>
      </c>
      <c r="E3" s="23" t="s">
        <v>65</v>
      </c>
      <c r="F3" s="23" t="s">
        <v>39</v>
      </c>
      <c r="G3" s="23" t="s">
        <v>40</v>
      </c>
      <c r="H3" s="23" t="s">
        <v>65</v>
      </c>
      <c r="I3" s="23" t="s">
        <v>39</v>
      </c>
      <c r="J3" s="23" t="s">
        <v>40</v>
      </c>
      <c r="K3" s="23" t="s">
        <v>65</v>
      </c>
      <c r="L3" s="23" t="s">
        <v>39</v>
      </c>
    </row>
    <row r="4" spans="1:12" ht="33.75" thickBot="1" x14ac:dyDescent="0.3">
      <c r="A4" s="9" t="s">
        <v>38</v>
      </c>
      <c r="B4" s="26" t="s">
        <v>54</v>
      </c>
      <c r="C4" s="26"/>
      <c r="D4" s="7" t="s">
        <v>37</v>
      </c>
      <c r="E4" s="7" t="s">
        <v>66</v>
      </c>
      <c r="F4" s="8" t="s">
        <v>36</v>
      </c>
      <c r="G4" s="7" t="s">
        <v>37</v>
      </c>
      <c r="H4" s="7" t="s">
        <v>66</v>
      </c>
      <c r="I4" s="8" t="s">
        <v>36</v>
      </c>
      <c r="J4" s="7" t="s">
        <v>37</v>
      </c>
      <c r="K4" s="7" t="s">
        <v>66</v>
      </c>
      <c r="L4" s="8" t="s">
        <v>36</v>
      </c>
    </row>
    <row r="5" spans="1:12" ht="18" customHeight="1" x14ac:dyDescent="0.3">
      <c r="A5" s="3" t="s">
        <v>0</v>
      </c>
      <c r="B5" s="3" t="s">
        <v>73</v>
      </c>
      <c r="C5" s="3" t="s">
        <v>74</v>
      </c>
      <c r="D5" s="15">
        <v>1552</v>
      </c>
      <c r="E5" s="16">
        <v>8.77</v>
      </c>
      <c r="F5" s="16">
        <v>12.45</v>
      </c>
      <c r="G5" s="15">
        <v>923</v>
      </c>
      <c r="H5" s="16">
        <v>9.99</v>
      </c>
      <c r="I5" s="16">
        <v>13.92</v>
      </c>
      <c r="J5" s="15">
        <v>629</v>
      </c>
      <c r="K5" s="16">
        <v>7.43</v>
      </c>
      <c r="L5" s="16">
        <v>10.91</v>
      </c>
    </row>
    <row r="6" spans="1:12" ht="18" customHeight="1" x14ac:dyDescent="0.3">
      <c r="A6" s="3" t="s">
        <v>1</v>
      </c>
      <c r="B6" s="3" t="s">
        <v>73</v>
      </c>
      <c r="C6" s="3" t="s">
        <v>74</v>
      </c>
      <c r="D6" s="21">
        <v>1550</v>
      </c>
      <c r="E6" s="22">
        <v>8.6</v>
      </c>
      <c r="F6" s="22">
        <v>12.17</v>
      </c>
      <c r="G6" s="21">
        <v>938</v>
      </c>
      <c r="H6" s="22">
        <v>9.98</v>
      </c>
      <c r="I6" s="22">
        <v>13.73</v>
      </c>
      <c r="J6" s="21">
        <v>612</v>
      </c>
      <c r="K6" s="22">
        <v>7.09</v>
      </c>
      <c r="L6" s="22">
        <v>10.51</v>
      </c>
    </row>
    <row r="7" spans="1:12" ht="18" customHeight="1" x14ac:dyDescent="0.3">
      <c r="A7" s="3" t="s">
        <v>2</v>
      </c>
      <c r="B7" s="3" t="s">
        <v>73</v>
      </c>
      <c r="C7" s="3" t="s">
        <v>74</v>
      </c>
      <c r="D7" s="21">
        <v>1528</v>
      </c>
      <c r="E7" s="22">
        <v>8.32</v>
      </c>
      <c r="F7" s="22">
        <v>11.69</v>
      </c>
      <c r="G7" s="21">
        <v>884</v>
      </c>
      <c r="H7" s="22">
        <v>9.25</v>
      </c>
      <c r="I7" s="22">
        <v>12.55</v>
      </c>
      <c r="J7" s="21">
        <v>644</v>
      </c>
      <c r="K7" s="22">
        <v>7.32</v>
      </c>
      <c r="L7" s="22">
        <v>10.82</v>
      </c>
    </row>
    <row r="8" spans="1:12" ht="18" customHeight="1" x14ac:dyDescent="0.3">
      <c r="A8" s="3" t="s">
        <v>3</v>
      </c>
      <c r="B8" s="3" t="s">
        <v>73</v>
      </c>
      <c r="C8" s="3" t="s">
        <v>74</v>
      </c>
      <c r="D8" s="21">
        <v>1652</v>
      </c>
      <c r="E8" s="22">
        <v>8.86</v>
      </c>
      <c r="F8" s="22">
        <v>12.53</v>
      </c>
      <c r="G8" s="21">
        <v>946</v>
      </c>
      <c r="H8" s="22">
        <v>9.75</v>
      </c>
      <c r="I8" s="22">
        <v>13.56</v>
      </c>
      <c r="J8" s="21">
        <v>706</v>
      </c>
      <c r="K8" s="22">
        <v>7.89</v>
      </c>
      <c r="L8" s="22">
        <v>11.46</v>
      </c>
    </row>
    <row r="9" spans="1:12" ht="18" customHeight="1" x14ac:dyDescent="0.3">
      <c r="A9" s="3" t="s">
        <v>4</v>
      </c>
      <c r="B9" s="3" t="s">
        <v>73</v>
      </c>
      <c r="C9" s="3" t="s">
        <v>74</v>
      </c>
      <c r="D9" s="21">
        <v>1819</v>
      </c>
      <c r="E9" s="22">
        <v>9.61</v>
      </c>
      <c r="F9" s="22">
        <v>13.23</v>
      </c>
      <c r="G9" s="21">
        <v>1053</v>
      </c>
      <c r="H9" s="22">
        <v>10.7</v>
      </c>
      <c r="I9" s="22">
        <v>14.37</v>
      </c>
      <c r="J9" s="21">
        <v>766</v>
      </c>
      <c r="K9" s="22">
        <v>8.42</v>
      </c>
      <c r="L9" s="22">
        <v>11.98</v>
      </c>
    </row>
    <row r="10" spans="1:12" ht="18" customHeight="1" x14ac:dyDescent="0.3">
      <c r="A10" s="3" t="s">
        <v>5</v>
      </c>
      <c r="B10" s="3" t="s">
        <v>73</v>
      </c>
      <c r="C10" s="3" t="s">
        <v>74</v>
      </c>
      <c r="D10" s="21">
        <v>1929</v>
      </c>
      <c r="E10" s="22">
        <v>10.050000000000001</v>
      </c>
      <c r="F10" s="22">
        <v>13.62</v>
      </c>
      <c r="G10" s="21">
        <v>1097</v>
      </c>
      <c r="H10" s="22">
        <v>11.01</v>
      </c>
      <c r="I10" s="22">
        <v>14.54</v>
      </c>
      <c r="J10" s="21">
        <v>832</v>
      </c>
      <c r="K10" s="22">
        <v>9.02</v>
      </c>
      <c r="L10" s="22">
        <v>12.68</v>
      </c>
    </row>
    <row r="11" spans="1:12" ht="18" customHeight="1" x14ac:dyDescent="0.3">
      <c r="A11" s="3" t="s">
        <v>6</v>
      </c>
      <c r="B11" s="3" t="s">
        <v>73</v>
      </c>
      <c r="C11" s="3" t="s">
        <v>74</v>
      </c>
      <c r="D11" s="21">
        <v>2099</v>
      </c>
      <c r="E11" s="22">
        <v>10.81</v>
      </c>
      <c r="F11" s="22">
        <v>14.35</v>
      </c>
      <c r="G11" s="21">
        <v>1224</v>
      </c>
      <c r="H11" s="22">
        <v>12.16</v>
      </c>
      <c r="I11" s="22">
        <v>15.59</v>
      </c>
      <c r="J11" s="21">
        <v>875</v>
      </c>
      <c r="K11" s="22">
        <v>9.3699999999999992</v>
      </c>
      <c r="L11" s="22">
        <v>12.96</v>
      </c>
    </row>
    <row r="12" spans="1:12" ht="18" customHeight="1" x14ac:dyDescent="0.3">
      <c r="A12" s="3" t="s">
        <v>7</v>
      </c>
      <c r="B12" s="3" t="s">
        <v>73</v>
      </c>
      <c r="C12" s="3" t="s">
        <v>74</v>
      </c>
      <c r="D12" s="21">
        <v>2578</v>
      </c>
      <c r="E12" s="22">
        <v>13.14</v>
      </c>
      <c r="F12" s="22">
        <v>16.899999999999999</v>
      </c>
      <c r="G12" s="21">
        <v>1502</v>
      </c>
      <c r="H12" s="22">
        <v>14.77</v>
      </c>
      <c r="I12" s="22">
        <v>18.489999999999998</v>
      </c>
      <c r="J12" s="21">
        <v>1076</v>
      </c>
      <c r="K12" s="22">
        <v>11.39</v>
      </c>
      <c r="L12" s="22">
        <v>15.19</v>
      </c>
    </row>
    <row r="13" spans="1:12" ht="18" customHeight="1" x14ac:dyDescent="0.3">
      <c r="A13" s="3" t="s">
        <v>8</v>
      </c>
      <c r="B13" s="3" t="s">
        <v>73</v>
      </c>
      <c r="C13" s="3" t="s">
        <v>74</v>
      </c>
      <c r="D13" s="21">
        <v>2460</v>
      </c>
      <c r="E13" s="22">
        <v>12.4</v>
      </c>
      <c r="F13" s="22">
        <v>15.75</v>
      </c>
      <c r="G13" s="21">
        <v>1371</v>
      </c>
      <c r="H13" s="22">
        <v>13.35</v>
      </c>
      <c r="I13" s="22">
        <v>16.47</v>
      </c>
      <c r="J13" s="21">
        <v>1089</v>
      </c>
      <c r="K13" s="22">
        <v>11.38</v>
      </c>
      <c r="L13" s="22">
        <v>14.98</v>
      </c>
    </row>
    <row r="14" spans="1:12" ht="18" customHeight="1" x14ac:dyDescent="0.3">
      <c r="A14" s="3" t="s">
        <v>9</v>
      </c>
      <c r="B14" s="3" t="s">
        <v>73</v>
      </c>
      <c r="C14" s="3" t="s">
        <v>74</v>
      </c>
      <c r="D14" s="21">
        <v>2935</v>
      </c>
      <c r="E14" s="22">
        <v>14.63</v>
      </c>
      <c r="F14" s="22">
        <v>18.18</v>
      </c>
      <c r="G14" s="21">
        <v>1739</v>
      </c>
      <c r="H14" s="22">
        <v>16.760000000000002</v>
      </c>
      <c r="I14" s="22">
        <v>20.399999999999999</v>
      </c>
      <c r="J14" s="21">
        <v>1196</v>
      </c>
      <c r="K14" s="22">
        <v>12.36</v>
      </c>
      <c r="L14" s="22">
        <v>15.9</v>
      </c>
    </row>
    <row r="15" spans="1:12" ht="18" customHeight="1" x14ac:dyDescent="0.3">
      <c r="A15" s="3" t="s">
        <v>10</v>
      </c>
      <c r="B15" s="3" t="s">
        <v>73</v>
      </c>
      <c r="C15" s="3" t="s">
        <v>74</v>
      </c>
      <c r="D15" s="21">
        <v>2687</v>
      </c>
      <c r="E15" s="22">
        <v>13.25</v>
      </c>
      <c r="F15" s="22">
        <v>16.28</v>
      </c>
      <c r="G15" s="21">
        <v>1528</v>
      </c>
      <c r="H15" s="22">
        <v>14.58</v>
      </c>
      <c r="I15" s="22">
        <v>17.399999999999999</v>
      </c>
      <c r="J15" s="21">
        <v>1159</v>
      </c>
      <c r="K15" s="22">
        <v>11.83</v>
      </c>
      <c r="L15" s="22">
        <v>14.99</v>
      </c>
    </row>
    <row r="16" spans="1:12" ht="18" customHeight="1" x14ac:dyDescent="0.3">
      <c r="A16" s="3" t="s">
        <v>11</v>
      </c>
      <c r="B16" s="3" t="s">
        <v>73</v>
      </c>
      <c r="C16" s="3" t="s">
        <v>74</v>
      </c>
      <c r="D16" s="21">
        <v>3472</v>
      </c>
      <c r="E16" s="22">
        <v>16.93</v>
      </c>
      <c r="F16" s="22">
        <v>20.440000000000001</v>
      </c>
      <c r="G16" s="21">
        <v>1965</v>
      </c>
      <c r="H16" s="22">
        <v>18.55</v>
      </c>
      <c r="I16" s="22">
        <v>21.93</v>
      </c>
      <c r="J16" s="21">
        <v>1507</v>
      </c>
      <c r="K16" s="22">
        <v>15.2</v>
      </c>
      <c r="L16" s="22">
        <v>18.809999999999999</v>
      </c>
    </row>
    <row r="17" spans="1:12" ht="18" customHeight="1" x14ac:dyDescent="0.3">
      <c r="A17" s="3" t="s">
        <v>12</v>
      </c>
      <c r="B17" s="3" t="s">
        <v>73</v>
      </c>
      <c r="C17" s="3" t="s">
        <v>74</v>
      </c>
      <c r="D17" s="21">
        <v>3923</v>
      </c>
      <c r="E17" s="22">
        <v>18.95</v>
      </c>
      <c r="F17" s="22">
        <v>22.2</v>
      </c>
      <c r="G17" s="21">
        <v>2253</v>
      </c>
      <c r="H17" s="22">
        <v>21.08</v>
      </c>
      <c r="I17" s="22">
        <v>24.06</v>
      </c>
      <c r="J17" s="21">
        <v>1670</v>
      </c>
      <c r="K17" s="22">
        <v>16.670000000000002</v>
      </c>
      <c r="L17" s="22">
        <v>20.13</v>
      </c>
    </row>
    <row r="18" spans="1:12" ht="18" customHeight="1" x14ac:dyDescent="0.3">
      <c r="A18" s="3" t="s">
        <v>13</v>
      </c>
      <c r="B18" s="3" t="s">
        <v>73</v>
      </c>
      <c r="C18" s="3" t="s">
        <v>74</v>
      </c>
      <c r="D18" s="21">
        <v>4220</v>
      </c>
      <c r="E18" s="22">
        <v>20.190000000000001</v>
      </c>
      <c r="F18" s="22">
        <v>23.21</v>
      </c>
      <c r="G18" s="21">
        <v>2403</v>
      </c>
      <c r="H18" s="22">
        <v>22.29</v>
      </c>
      <c r="I18" s="22">
        <v>24.91</v>
      </c>
      <c r="J18" s="21">
        <v>1817</v>
      </c>
      <c r="K18" s="22">
        <v>17.96</v>
      </c>
      <c r="L18" s="22">
        <v>21.28</v>
      </c>
    </row>
    <row r="19" spans="1:12" ht="18" customHeight="1" x14ac:dyDescent="0.3">
      <c r="A19" s="3" t="s">
        <v>14</v>
      </c>
      <c r="B19" s="3" t="s">
        <v>73</v>
      </c>
      <c r="C19" s="3" t="s">
        <v>74</v>
      </c>
      <c r="D19" s="21">
        <v>4411</v>
      </c>
      <c r="E19" s="22">
        <v>20.92</v>
      </c>
      <c r="F19" s="22">
        <v>23.51</v>
      </c>
      <c r="G19" s="21">
        <v>2517</v>
      </c>
      <c r="H19" s="22">
        <v>23.16</v>
      </c>
      <c r="I19" s="22">
        <v>25.29</v>
      </c>
      <c r="J19" s="21">
        <v>1894</v>
      </c>
      <c r="K19" s="22">
        <v>18.53</v>
      </c>
      <c r="L19" s="22">
        <v>21.51</v>
      </c>
    </row>
    <row r="20" spans="1:12" ht="18" customHeight="1" x14ac:dyDescent="0.3">
      <c r="A20" s="3" t="s">
        <v>15</v>
      </c>
      <c r="B20" s="3" t="s">
        <v>73</v>
      </c>
      <c r="C20" s="3" t="s">
        <v>74</v>
      </c>
      <c r="D20" s="21">
        <v>4483</v>
      </c>
      <c r="E20" s="22">
        <v>21.08</v>
      </c>
      <c r="F20" s="22">
        <v>23.2</v>
      </c>
      <c r="G20" s="21">
        <v>2555</v>
      </c>
      <c r="H20" s="22">
        <v>23.34</v>
      </c>
      <c r="I20" s="22">
        <v>25.14</v>
      </c>
      <c r="J20" s="21">
        <v>1928</v>
      </c>
      <c r="K20" s="22">
        <v>18.68</v>
      </c>
      <c r="L20" s="22">
        <v>21.08</v>
      </c>
    </row>
    <row r="21" spans="1:12" ht="18" customHeight="1" x14ac:dyDescent="0.3">
      <c r="A21" s="3" t="s">
        <v>16</v>
      </c>
      <c r="B21" s="3" t="s">
        <v>73</v>
      </c>
      <c r="C21" s="3" t="s">
        <v>74</v>
      </c>
      <c r="D21" s="21">
        <v>5346</v>
      </c>
      <c r="E21" s="22">
        <v>24.93</v>
      </c>
      <c r="F21" s="22">
        <v>27.05</v>
      </c>
      <c r="G21" s="21">
        <v>3070</v>
      </c>
      <c r="H21" s="22">
        <v>27.84</v>
      </c>
      <c r="I21" s="22">
        <v>29.49</v>
      </c>
      <c r="J21" s="21">
        <v>2276</v>
      </c>
      <c r="K21" s="22">
        <v>21.86</v>
      </c>
      <c r="L21" s="22">
        <v>24.26</v>
      </c>
    </row>
    <row r="22" spans="1:12" ht="18" customHeight="1" x14ac:dyDescent="0.3">
      <c r="A22" s="3" t="s">
        <v>17</v>
      </c>
      <c r="B22" s="3" t="s">
        <v>73</v>
      </c>
      <c r="C22" s="3" t="s">
        <v>74</v>
      </c>
      <c r="D22" s="21">
        <v>5845</v>
      </c>
      <c r="E22" s="22">
        <v>27.02</v>
      </c>
      <c r="F22" s="22">
        <v>28.71</v>
      </c>
      <c r="G22" s="21">
        <v>3321</v>
      </c>
      <c r="H22" s="22">
        <v>29.88</v>
      </c>
      <c r="I22" s="22">
        <v>31.16</v>
      </c>
      <c r="J22" s="21">
        <v>2524</v>
      </c>
      <c r="K22" s="22">
        <v>23.99</v>
      </c>
      <c r="L22" s="22">
        <v>25.99</v>
      </c>
    </row>
    <row r="23" spans="1:12" ht="18" customHeight="1" x14ac:dyDescent="0.3">
      <c r="A23" s="3" t="s">
        <v>18</v>
      </c>
      <c r="B23" s="3" t="s">
        <v>73</v>
      </c>
      <c r="C23" s="3" t="s">
        <v>74</v>
      </c>
      <c r="D23" s="21">
        <v>6679</v>
      </c>
      <c r="E23" s="22">
        <v>30.59</v>
      </c>
      <c r="F23" s="22">
        <v>31.86</v>
      </c>
      <c r="G23" s="21">
        <v>3790</v>
      </c>
      <c r="H23" s="22">
        <v>33.83</v>
      </c>
      <c r="I23" s="22">
        <v>34.75</v>
      </c>
      <c r="J23" s="21">
        <v>2889</v>
      </c>
      <c r="K23" s="22">
        <v>27.17</v>
      </c>
      <c r="L23" s="22">
        <v>28.66</v>
      </c>
    </row>
    <row r="24" spans="1:12" ht="18" customHeight="1" x14ac:dyDescent="0.3">
      <c r="A24" s="3" t="s">
        <v>19</v>
      </c>
      <c r="B24" s="3" t="s">
        <v>73</v>
      </c>
      <c r="C24" s="3" t="s">
        <v>74</v>
      </c>
      <c r="D24" s="21">
        <v>7124</v>
      </c>
      <c r="E24" s="22">
        <v>32.369999999999997</v>
      </c>
      <c r="F24" s="22">
        <v>32.94</v>
      </c>
      <c r="G24" s="21">
        <v>4075</v>
      </c>
      <c r="H24" s="22">
        <v>36.130000000000003</v>
      </c>
      <c r="I24" s="22">
        <v>36.520000000000003</v>
      </c>
      <c r="J24" s="21">
        <v>3049</v>
      </c>
      <c r="K24" s="22">
        <v>28.41</v>
      </c>
      <c r="L24" s="22">
        <v>29.13</v>
      </c>
    </row>
    <row r="25" spans="1:12" ht="18" customHeight="1" x14ac:dyDescent="0.3">
      <c r="A25" s="3" t="s">
        <v>20</v>
      </c>
      <c r="B25" s="3" t="s">
        <v>73</v>
      </c>
      <c r="C25" s="3" t="s">
        <v>74</v>
      </c>
      <c r="D25" s="21">
        <v>7667</v>
      </c>
      <c r="E25" s="22">
        <v>34.56</v>
      </c>
      <c r="F25" s="22">
        <v>34.369999999999997</v>
      </c>
      <c r="G25" s="21">
        <v>4371</v>
      </c>
      <c r="H25" s="22">
        <v>38.5</v>
      </c>
      <c r="I25" s="22">
        <v>38.22</v>
      </c>
      <c r="J25" s="21">
        <v>3296</v>
      </c>
      <c r="K25" s="22">
        <v>30.43</v>
      </c>
      <c r="L25" s="22">
        <v>30.36</v>
      </c>
    </row>
    <row r="26" spans="1:12" ht="18" customHeight="1" x14ac:dyDescent="0.3">
      <c r="A26" s="3" t="s">
        <v>21</v>
      </c>
      <c r="B26" s="3" t="s">
        <v>73</v>
      </c>
      <c r="C26" s="3" t="s">
        <v>74</v>
      </c>
      <c r="D26" s="21">
        <v>7640</v>
      </c>
      <c r="E26" s="22">
        <v>34.200000000000003</v>
      </c>
      <c r="F26" s="22">
        <v>33.06</v>
      </c>
      <c r="G26" s="21">
        <v>4320</v>
      </c>
      <c r="H26" s="22">
        <v>37.840000000000003</v>
      </c>
      <c r="I26" s="22">
        <v>36.69</v>
      </c>
      <c r="J26" s="21">
        <v>3320</v>
      </c>
      <c r="K26" s="22">
        <v>30.39</v>
      </c>
      <c r="L26" s="22">
        <v>29.36</v>
      </c>
    </row>
    <row r="27" spans="1:12" ht="18" customHeight="1" x14ac:dyDescent="0.3">
      <c r="A27" s="3" t="s">
        <v>22</v>
      </c>
      <c r="B27" s="3" t="s">
        <v>73</v>
      </c>
      <c r="C27" s="3" t="s">
        <v>74</v>
      </c>
      <c r="D27" s="21">
        <v>8251</v>
      </c>
      <c r="E27" s="22">
        <v>36.729999999999997</v>
      </c>
      <c r="F27" s="22">
        <v>34.6</v>
      </c>
      <c r="G27" s="21">
        <v>4744</v>
      </c>
      <c r="H27" s="22">
        <v>41.38</v>
      </c>
      <c r="I27" s="22">
        <v>39.18</v>
      </c>
      <c r="J27" s="21">
        <v>3507</v>
      </c>
      <c r="K27" s="22">
        <v>31.88</v>
      </c>
      <c r="L27" s="22">
        <v>29.9</v>
      </c>
    </row>
    <row r="28" spans="1:12" ht="18" customHeight="1" x14ac:dyDescent="0.3">
      <c r="A28" s="3" t="s">
        <v>23</v>
      </c>
      <c r="B28" s="3" t="s">
        <v>73</v>
      </c>
      <c r="C28" s="3" t="s">
        <v>74</v>
      </c>
      <c r="D28" s="21">
        <v>8391</v>
      </c>
      <c r="E28" s="22">
        <v>37.19</v>
      </c>
      <c r="F28" s="22">
        <v>34.19</v>
      </c>
      <c r="G28" s="21">
        <v>4768</v>
      </c>
      <c r="H28" s="22">
        <v>41.46</v>
      </c>
      <c r="I28" s="22">
        <v>38.49</v>
      </c>
      <c r="J28" s="21">
        <v>3623</v>
      </c>
      <c r="K28" s="22">
        <v>32.75</v>
      </c>
      <c r="L28" s="22">
        <v>29.83</v>
      </c>
    </row>
    <row r="29" spans="1:12" ht="18" customHeight="1" x14ac:dyDescent="0.3">
      <c r="A29" s="3" t="s">
        <v>24</v>
      </c>
      <c r="B29" s="3" t="s">
        <v>73</v>
      </c>
      <c r="C29" s="3" t="s">
        <v>74</v>
      </c>
      <c r="D29" s="21">
        <v>9871</v>
      </c>
      <c r="E29" s="22">
        <v>43.59</v>
      </c>
      <c r="F29" s="22">
        <v>39.06</v>
      </c>
      <c r="G29" s="21">
        <v>5633</v>
      </c>
      <c r="H29" s="22">
        <v>48.86</v>
      </c>
      <c r="I29" s="22">
        <v>44.37</v>
      </c>
      <c r="J29" s="21">
        <v>4238</v>
      </c>
      <c r="K29" s="22">
        <v>38.119999999999997</v>
      </c>
      <c r="L29" s="22">
        <v>33.71</v>
      </c>
    </row>
    <row r="30" spans="1:12" ht="18" customHeight="1" x14ac:dyDescent="0.3">
      <c r="A30" s="3" t="s">
        <v>25</v>
      </c>
      <c r="B30" s="3" t="s">
        <v>73</v>
      </c>
      <c r="C30" s="3" t="s">
        <v>74</v>
      </c>
      <c r="D30" s="21">
        <v>9939</v>
      </c>
      <c r="E30" s="22">
        <v>43.73</v>
      </c>
      <c r="F30" s="22">
        <v>38.119999999999997</v>
      </c>
      <c r="G30" s="21">
        <v>5677</v>
      </c>
      <c r="H30" s="22">
        <v>49.14</v>
      </c>
      <c r="I30" s="22">
        <v>43.66</v>
      </c>
      <c r="J30" s="21">
        <v>4262</v>
      </c>
      <c r="K30" s="22">
        <v>38.130000000000003</v>
      </c>
      <c r="L30" s="22">
        <v>32.630000000000003</v>
      </c>
    </row>
    <row r="31" spans="1:12" ht="18" customHeight="1" x14ac:dyDescent="0.3">
      <c r="A31" s="3" t="s">
        <v>26</v>
      </c>
      <c r="B31" s="3" t="s">
        <v>73</v>
      </c>
      <c r="C31" s="3" t="s">
        <v>74</v>
      </c>
      <c r="D31" s="21">
        <v>10535</v>
      </c>
      <c r="E31" s="22">
        <v>46.16</v>
      </c>
      <c r="F31" s="22">
        <v>39.03</v>
      </c>
      <c r="G31" s="21">
        <v>5948</v>
      </c>
      <c r="H31" s="22">
        <v>51.38</v>
      </c>
      <c r="I31" s="22">
        <v>44.43</v>
      </c>
      <c r="J31" s="21">
        <v>4587</v>
      </c>
      <c r="K31" s="22">
        <v>40.79</v>
      </c>
      <c r="L31" s="22">
        <v>33.78</v>
      </c>
    </row>
    <row r="32" spans="1:12" ht="18" customHeight="1" x14ac:dyDescent="0.3">
      <c r="A32" s="3" t="s">
        <v>27</v>
      </c>
      <c r="B32" s="3" t="s">
        <v>73</v>
      </c>
      <c r="C32" s="3" t="s">
        <v>74</v>
      </c>
      <c r="D32" s="21">
        <v>11107</v>
      </c>
      <c r="E32" s="22">
        <v>48.47</v>
      </c>
      <c r="F32" s="22">
        <v>39.78</v>
      </c>
      <c r="G32" s="21">
        <v>6385</v>
      </c>
      <c r="H32" s="22">
        <v>55.04</v>
      </c>
      <c r="I32" s="22">
        <v>46.45</v>
      </c>
      <c r="J32" s="21">
        <v>4722</v>
      </c>
      <c r="K32" s="22">
        <v>41.72</v>
      </c>
      <c r="L32" s="22">
        <v>33.369999999999997</v>
      </c>
    </row>
    <row r="33" spans="1:12" ht="18" customHeight="1" x14ac:dyDescent="0.3">
      <c r="A33" s="3" t="s">
        <v>28</v>
      </c>
      <c r="B33" s="3" t="s">
        <v>73</v>
      </c>
      <c r="C33" s="3" t="s">
        <v>74</v>
      </c>
      <c r="D33" s="21">
        <v>11448</v>
      </c>
      <c r="E33" s="22">
        <v>49.78</v>
      </c>
      <c r="F33" s="22">
        <v>39.68</v>
      </c>
      <c r="G33" s="21">
        <v>6516</v>
      </c>
      <c r="H33" s="22">
        <v>56.09</v>
      </c>
      <c r="I33" s="22">
        <v>46.2</v>
      </c>
      <c r="J33" s="21">
        <v>4932</v>
      </c>
      <c r="K33" s="22">
        <v>43.34</v>
      </c>
      <c r="L33" s="22">
        <v>33.5</v>
      </c>
    </row>
    <row r="34" spans="1:12" ht="18" customHeight="1" x14ac:dyDescent="0.3">
      <c r="A34" s="3" t="s">
        <v>29</v>
      </c>
      <c r="B34" s="3" t="s">
        <v>73</v>
      </c>
      <c r="C34" s="3" t="s">
        <v>74</v>
      </c>
      <c r="D34" s="21">
        <v>12811</v>
      </c>
      <c r="E34" s="22">
        <v>55.51</v>
      </c>
      <c r="F34" s="22">
        <v>43.1</v>
      </c>
      <c r="G34" s="21">
        <v>7338</v>
      </c>
      <c r="H34" s="22">
        <v>63.09</v>
      </c>
      <c r="I34" s="22">
        <v>50.58</v>
      </c>
      <c r="J34" s="21">
        <v>5473</v>
      </c>
      <c r="K34" s="22">
        <v>47.81</v>
      </c>
      <c r="L34" s="22">
        <v>36.03</v>
      </c>
    </row>
    <row r="35" spans="1:12" ht="18" customHeight="1" x14ac:dyDescent="0.3">
      <c r="A35" s="3" t="s">
        <v>30</v>
      </c>
      <c r="B35" s="3" t="s">
        <v>73</v>
      </c>
      <c r="C35" s="3" t="s">
        <v>74</v>
      </c>
      <c r="D35" s="21">
        <v>14411</v>
      </c>
      <c r="E35" s="22">
        <v>62.27</v>
      </c>
      <c r="F35" s="22">
        <v>47.18</v>
      </c>
      <c r="G35" s="21">
        <v>8363</v>
      </c>
      <c r="H35" s="22">
        <v>71.87</v>
      </c>
      <c r="I35" s="22">
        <v>56.52</v>
      </c>
      <c r="J35" s="21">
        <v>6048</v>
      </c>
      <c r="K35" s="22">
        <v>52.57</v>
      </c>
      <c r="L35" s="22">
        <v>38.4</v>
      </c>
    </row>
    <row r="36" spans="1:12" ht="18" customHeight="1" x14ac:dyDescent="0.3">
      <c r="A36" s="3" t="s">
        <v>31</v>
      </c>
      <c r="B36" s="3" t="s">
        <v>73</v>
      </c>
      <c r="C36" s="3" t="s">
        <v>74</v>
      </c>
      <c r="D36" s="21">
        <v>14456</v>
      </c>
      <c r="E36" s="22">
        <v>62.33</v>
      </c>
      <c r="F36" s="22">
        <v>45.58</v>
      </c>
      <c r="G36" s="21">
        <v>8353</v>
      </c>
      <c r="H36" s="22">
        <v>71.760000000000005</v>
      </c>
      <c r="I36" s="22">
        <v>54.62</v>
      </c>
      <c r="J36" s="21">
        <v>6103</v>
      </c>
      <c r="K36" s="22">
        <v>52.83</v>
      </c>
      <c r="L36" s="22">
        <v>37.21</v>
      </c>
    </row>
    <row r="37" spans="1:12" ht="18" customHeight="1" x14ac:dyDescent="0.3">
      <c r="A37" s="3" t="s">
        <v>32</v>
      </c>
      <c r="B37" s="3" t="s">
        <v>73</v>
      </c>
      <c r="C37" s="3" t="s">
        <v>74</v>
      </c>
      <c r="D37" s="21">
        <v>15250</v>
      </c>
      <c r="E37" s="22">
        <v>65.53</v>
      </c>
      <c r="F37" s="22">
        <v>46.64</v>
      </c>
      <c r="G37" s="21">
        <v>8717</v>
      </c>
      <c r="H37" s="22">
        <v>74.760000000000005</v>
      </c>
      <c r="I37" s="22">
        <v>55.39</v>
      </c>
      <c r="J37" s="21">
        <v>6533</v>
      </c>
      <c r="K37" s="22">
        <v>56.27</v>
      </c>
      <c r="L37" s="22">
        <v>38.6</v>
      </c>
    </row>
    <row r="38" spans="1:12" ht="18" customHeight="1" x14ac:dyDescent="0.3">
      <c r="A38" s="3" t="s">
        <v>33</v>
      </c>
      <c r="B38" s="3" t="s">
        <v>73</v>
      </c>
      <c r="C38" s="3" t="s">
        <v>74</v>
      </c>
      <c r="D38" s="21">
        <v>15502</v>
      </c>
      <c r="E38" s="22">
        <v>66.400000000000006</v>
      </c>
      <c r="F38" s="22">
        <v>46.03</v>
      </c>
      <c r="G38" s="21">
        <v>8887</v>
      </c>
      <c r="H38" s="22">
        <v>76.09</v>
      </c>
      <c r="I38" s="22">
        <v>55.13</v>
      </c>
      <c r="J38" s="21">
        <v>6615</v>
      </c>
      <c r="K38" s="22">
        <v>56.7</v>
      </c>
      <c r="L38" s="22">
        <v>37.76</v>
      </c>
    </row>
    <row r="39" spans="1:12" ht="18" customHeight="1" x14ac:dyDescent="0.3">
      <c r="A39" s="3" t="s">
        <v>34</v>
      </c>
      <c r="B39" s="3" t="s">
        <v>73</v>
      </c>
      <c r="C39" s="3" t="s">
        <v>74</v>
      </c>
      <c r="D39" s="21">
        <v>16089</v>
      </c>
      <c r="E39" s="22">
        <v>68.75</v>
      </c>
      <c r="F39" s="22">
        <v>46.3</v>
      </c>
      <c r="G39" s="21">
        <v>9202</v>
      </c>
      <c r="H39" s="22">
        <v>78.709999999999994</v>
      </c>
      <c r="I39" s="22">
        <v>55.73</v>
      </c>
      <c r="J39" s="21">
        <v>6887</v>
      </c>
      <c r="K39" s="22">
        <v>58.8</v>
      </c>
      <c r="L39" s="22">
        <v>37.770000000000003</v>
      </c>
    </row>
    <row r="40" spans="1:12" ht="18" customHeight="1" x14ac:dyDescent="0.3">
      <c r="A40" s="3" t="s">
        <v>35</v>
      </c>
      <c r="B40" s="3" t="s">
        <v>73</v>
      </c>
      <c r="C40" s="3" t="s">
        <v>74</v>
      </c>
      <c r="D40" s="21">
        <v>15924</v>
      </c>
      <c r="E40" s="22">
        <v>67.87</v>
      </c>
      <c r="F40" s="22">
        <v>44.54</v>
      </c>
      <c r="G40" s="21">
        <v>9162</v>
      </c>
      <c r="H40" s="22">
        <v>78.27</v>
      </c>
      <c r="I40" s="22">
        <v>53.92</v>
      </c>
      <c r="J40" s="21">
        <v>6762</v>
      </c>
      <c r="K40" s="22">
        <v>57.51</v>
      </c>
      <c r="L40" s="22">
        <v>36.119999999999997</v>
      </c>
    </row>
    <row r="41" spans="1:12" ht="18" customHeight="1" x14ac:dyDescent="0.3">
      <c r="A41" s="3" t="s">
        <v>64</v>
      </c>
      <c r="B41" s="3" t="s">
        <v>73</v>
      </c>
      <c r="C41" s="3" t="s">
        <v>74</v>
      </c>
      <c r="D41" s="21">
        <v>15725</v>
      </c>
      <c r="E41" s="22">
        <v>66.87</v>
      </c>
      <c r="F41" s="22">
        <v>42.79</v>
      </c>
      <c r="G41" s="21">
        <v>8906</v>
      </c>
      <c r="H41" s="22">
        <v>76.02</v>
      </c>
      <c r="I41" s="22">
        <v>51.06</v>
      </c>
      <c r="J41" s="21">
        <v>6819</v>
      </c>
      <c r="K41" s="22">
        <v>57.79</v>
      </c>
      <c r="L41" s="22">
        <v>35.340000000000003</v>
      </c>
    </row>
    <row r="42" spans="1:12" ht="18" customHeight="1" x14ac:dyDescent="0.3">
      <c r="A42" s="3" t="s">
        <v>67</v>
      </c>
      <c r="B42" s="3" t="s">
        <v>73</v>
      </c>
      <c r="C42" s="3" t="s">
        <v>74</v>
      </c>
      <c r="D42" s="21">
        <v>16854</v>
      </c>
      <c r="E42" s="22">
        <v>71.55</v>
      </c>
      <c r="F42" s="22">
        <v>44.66</v>
      </c>
      <c r="G42" s="21">
        <v>9686</v>
      </c>
      <c r="H42" s="22">
        <v>82.65</v>
      </c>
      <c r="I42" s="22">
        <v>54.23</v>
      </c>
      <c r="J42" s="21">
        <v>7168</v>
      </c>
      <c r="K42" s="22">
        <v>60.56</v>
      </c>
      <c r="L42" s="22">
        <v>36.1</v>
      </c>
    </row>
    <row r="43" spans="1:12" ht="18" customHeight="1" x14ac:dyDescent="0.3">
      <c r="A43" s="3" t="s">
        <v>71</v>
      </c>
      <c r="B43" s="3" t="s">
        <v>73</v>
      </c>
      <c r="C43" s="3" t="s">
        <v>74</v>
      </c>
      <c r="D43" s="21">
        <v>17031</v>
      </c>
      <c r="E43" s="22">
        <v>72.23</v>
      </c>
      <c r="F43" s="22">
        <v>43.66</v>
      </c>
      <c r="G43" s="21">
        <v>9790</v>
      </c>
      <c r="H43" s="22">
        <v>83.56</v>
      </c>
      <c r="I43" s="22">
        <v>53.29</v>
      </c>
      <c r="J43" s="21">
        <v>7241</v>
      </c>
      <c r="K43" s="22">
        <v>61.03</v>
      </c>
      <c r="L43" s="22">
        <v>35.090000000000003</v>
      </c>
    </row>
    <row r="44" spans="1:12" ht="18" customHeight="1" x14ac:dyDescent="0.3">
      <c r="A44" s="3" t="s">
        <v>72</v>
      </c>
      <c r="B44" s="3" t="s">
        <v>73</v>
      </c>
      <c r="C44" s="3" t="s">
        <v>74</v>
      </c>
      <c r="D44" s="21">
        <v>17637</v>
      </c>
      <c r="E44" s="22">
        <v>74.75</v>
      </c>
      <c r="F44" s="22">
        <v>44.34</v>
      </c>
      <c r="G44" s="21">
        <v>10087</v>
      </c>
      <c r="H44" s="22">
        <v>86.15</v>
      </c>
      <c r="I44" s="22">
        <v>53.94</v>
      </c>
      <c r="J44" s="21">
        <v>7550</v>
      </c>
      <c r="K44" s="22">
        <v>63.51</v>
      </c>
      <c r="L44" s="22">
        <v>35.76</v>
      </c>
    </row>
    <row r="45" spans="1:12" ht="18" customHeight="1" x14ac:dyDescent="0.3">
      <c r="A45" s="3" t="s">
        <v>78</v>
      </c>
      <c r="B45" s="3" t="s">
        <v>73</v>
      </c>
      <c r="C45" s="3" t="s">
        <v>74</v>
      </c>
      <c r="D45" s="21">
        <v>17043</v>
      </c>
      <c r="E45" s="22">
        <v>72.27</v>
      </c>
      <c r="F45" s="22">
        <v>41.48</v>
      </c>
      <c r="G45" s="21">
        <v>9600</v>
      </c>
      <c r="H45" s="22">
        <v>82.13</v>
      </c>
      <c r="I45" s="22">
        <v>49.73</v>
      </c>
      <c r="J45" s="21">
        <v>7443</v>
      </c>
      <c r="K45" s="22">
        <v>62.58</v>
      </c>
      <c r="L45" s="22">
        <v>34.130000000000003</v>
      </c>
    </row>
    <row r="46" spans="1:12" ht="18" customHeight="1" x14ac:dyDescent="0.3">
      <c r="A46" s="3" t="s">
        <v>96</v>
      </c>
      <c r="B46" s="3" t="s">
        <v>73</v>
      </c>
      <c r="C46" s="3" t="s">
        <v>74</v>
      </c>
      <c r="D46" s="21">
        <v>16462</v>
      </c>
      <c r="E46" s="22">
        <v>70.150000000000006</v>
      </c>
      <c r="F46" s="22">
        <v>39.24</v>
      </c>
      <c r="G46" s="21">
        <v>9410</v>
      </c>
      <c r="H46" s="22">
        <v>80.94</v>
      </c>
      <c r="I46" s="22">
        <v>48.02</v>
      </c>
      <c r="J46" s="21">
        <v>7052</v>
      </c>
      <c r="K46" s="22">
        <v>59.55</v>
      </c>
      <c r="L46" s="22">
        <v>31.4</v>
      </c>
    </row>
    <row r="47" spans="1:12" ht="18" customHeight="1" thickBot="1" x14ac:dyDescent="0.35">
      <c r="A47" s="10" t="s">
        <v>97</v>
      </c>
      <c r="B47" s="10" t="s">
        <v>73</v>
      </c>
      <c r="C47" s="10" t="s">
        <v>74</v>
      </c>
      <c r="D47" s="19">
        <v>17643</v>
      </c>
      <c r="E47" s="12">
        <v>75.66</v>
      </c>
      <c r="F47" s="12">
        <v>41.43</v>
      </c>
      <c r="G47" s="19">
        <v>9989</v>
      </c>
      <c r="H47" s="12">
        <v>86.57</v>
      </c>
      <c r="I47" s="12">
        <v>50.07</v>
      </c>
      <c r="J47" s="19">
        <v>7654</v>
      </c>
      <c r="K47" s="12">
        <v>64.97</v>
      </c>
      <c r="L47" s="12">
        <v>33.78</v>
      </c>
    </row>
    <row r="48" spans="1:12" ht="21" customHeight="1" x14ac:dyDescent="0.3">
      <c r="A48" s="3" t="s">
        <v>46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45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44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32</vt:i4>
      </vt:variant>
      <vt:variant>
        <vt:lpstr>具名範圍</vt:lpstr>
      </vt:variant>
      <vt:variant>
        <vt:i4>16</vt:i4>
      </vt:variant>
    </vt:vector>
  </HeadingPairs>
  <TitlesOfParts>
    <vt:vector size="48" baseType="lpstr">
      <vt:lpstr>All cancer sites_YEAR_data</vt:lpstr>
      <vt:lpstr>All cancer sites_YEAR_fig</vt:lpstr>
      <vt:lpstr>140_9_YEAR_data</vt:lpstr>
      <vt:lpstr>140_9_YEAR_fig</vt:lpstr>
      <vt:lpstr>150_YEAR_data</vt:lpstr>
      <vt:lpstr>150_YEAR_fig</vt:lpstr>
      <vt:lpstr>151_YEAR_data</vt:lpstr>
      <vt:lpstr>151_YEAR_fig</vt:lpstr>
      <vt:lpstr>153_4_YEAR_data</vt:lpstr>
      <vt:lpstr>153_4_YEAR_fig</vt:lpstr>
      <vt:lpstr>155_YEAR_data</vt:lpstr>
      <vt:lpstr>155_YEAR_fig</vt:lpstr>
      <vt:lpstr>162_YEAR_data</vt:lpstr>
      <vt:lpstr>162_YEAR_fig</vt:lpstr>
      <vt:lpstr>173_YEAR_data</vt:lpstr>
      <vt:lpstr>173_YEAR_fig</vt:lpstr>
      <vt:lpstr>174_YEAR_data</vt:lpstr>
      <vt:lpstr>174_YEAR_fig</vt:lpstr>
      <vt:lpstr>180_YEAR_data</vt:lpstr>
      <vt:lpstr>180_YEAR_fig</vt:lpstr>
      <vt:lpstr>182_YEAR_data</vt:lpstr>
      <vt:lpstr>182_YEAR_fig</vt:lpstr>
      <vt:lpstr>183_YEAR_data</vt:lpstr>
      <vt:lpstr>183_YEAR_fig</vt:lpstr>
      <vt:lpstr>185_YEAR_data</vt:lpstr>
      <vt:lpstr>185_YEAR_fig</vt:lpstr>
      <vt:lpstr>193_YEAR_data</vt:lpstr>
      <vt:lpstr>193_YEAR_fig</vt:lpstr>
      <vt:lpstr>LEU_YEAR_data</vt:lpstr>
      <vt:lpstr>LEU_YEAR_fig</vt:lpstr>
      <vt:lpstr>NHL_YEAR_data</vt:lpstr>
      <vt:lpstr>NHL_YEAR_fig</vt:lpstr>
      <vt:lpstr>'140_9_YEAR_data'!Print_Area</vt:lpstr>
      <vt:lpstr>'150_YEAR_data'!Print_Area</vt:lpstr>
      <vt:lpstr>'151_YEAR_data'!Print_Area</vt:lpstr>
      <vt:lpstr>'153_4_YEAR_data'!Print_Area</vt:lpstr>
      <vt:lpstr>'155_YEAR_data'!Print_Area</vt:lpstr>
      <vt:lpstr>'162_YEAR_data'!Print_Area</vt:lpstr>
      <vt:lpstr>'173_YEAR_data'!Print_Area</vt:lpstr>
      <vt:lpstr>'174_YEAR_data'!Print_Area</vt:lpstr>
      <vt:lpstr>'180_YEAR_data'!Print_Area</vt:lpstr>
      <vt:lpstr>'182_YEAR_data'!Print_Area</vt:lpstr>
      <vt:lpstr>'183_YEAR_data'!Print_Area</vt:lpstr>
      <vt:lpstr>'185_YEAR_data'!Print_Area</vt:lpstr>
      <vt:lpstr>'193_YEAR_data'!Print_Area</vt:lpstr>
      <vt:lpstr>'All cancer sites_YEAR_data'!Print_Area</vt:lpstr>
      <vt:lpstr>LEU_YEAR_data!Print_Area</vt:lpstr>
      <vt:lpstr>NHL_YEAR_data!Print_Area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2025-02-19T08:26:02Z</dcterms:modified>
</cp:coreProperties>
</file>